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5360" windowHeight="8685" activeTab="0"/>
  </bookViews>
  <sheets>
    <sheet name="BAYANLAR" sheetId="1" r:id="rId1"/>
    <sheet name="ERKEKLER" sheetId="2" r:id="rId2"/>
    <sheet name="DEKATLON " sheetId="3" r:id="rId3"/>
    <sheet name="D - PUAN " sheetId="4" r:id="rId4"/>
    <sheet name="HEPTATLON " sheetId="5" r:id="rId5"/>
    <sheet name="H - PUAN " sheetId="6" r:id="rId6"/>
  </sheets>
  <definedNames>
    <definedName name="_xlnm.Print_Area" localSheetId="3">'D - PUAN '!$A$1:$K$24</definedName>
  </definedNames>
  <calcPr fullCalcOnLoad="1"/>
</workbook>
</file>

<file path=xl/sharedStrings.xml><?xml version="1.0" encoding="utf-8"?>
<sst xmlns="http://schemas.openxmlformats.org/spreadsheetml/2006/main" count="2595" uniqueCount="712">
  <si>
    <t xml:space="preserve">ADI SOYADI </t>
  </si>
  <si>
    <t>KATEGORİ :</t>
  </si>
  <si>
    <t>BRANŞ       :</t>
  </si>
  <si>
    <t>BAYANLAR</t>
  </si>
  <si>
    <t>SAAT   :</t>
  </si>
  <si>
    <t>TARİH  :</t>
  </si>
  <si>
    <t>SIRA</t>
  </si>
  <si>
    <t>D.TARİHİ</t>
  </si>
  <si>
    <t>İLİ/KULÜBÜ</t>
  </si>
  <si>
    <t>DERECE</t>
  </si>
  <si>
    <t>PUAN</t>
  </si>
  <si>
    <t>G. NO.</t>
  </si>
  <si>
    <t>ERKEKLER</t>
  </si>
  <si>
    <t xml:space="preserve">BÜYÜKLER TÜRKİYE FERDİ ATLETİZM ŞAMPİYONASI </t>
  </si>
  <si>
    <t>12 - 13 MAYIS 2007 ANKARA</t>
  </si>
  <si>
    <t xml:space="preserve">HEPTATLON </t>
  </si>
  <si>
    <t xml:space="preserve">DEKATLON </t>
  </si>
  <si>
    <t xml:space="preserve">ERKEKLER </t>
  </si>
  <si>
    <t>S/N</t>
  </si>
  <si>
    <t>ÜÇ ADIM ATLAMA</t>
  </si>
  <si>
    <t>110 M ENGELLİ</t>
  </si>
  <si>
    <t>YÜKSEK ATLAMA</t>
  </si>
  <si>
    <t>CİRİT ATMA</t>
  </si>
  <si>
    <t>100 M</t>
  </si>
  <si>
    <t>1500 M</t>
  </si>
  <si>
    <t xml:space="preserve">GÜLLE ATMA </t>
  </si>
  <si>
    <t>SIRIKLA Y ATLAMA</t>
  </si>
  <si>
    <t>ÇEKİÇ ATMA</t>
  </si>
  <si>
    <t>200 M</t>
  </si>
  <si>
    <t>800 M</t>
  </si>
  <si>
    <t>UZUN ATLAMA</t>
  </si>
  <si>
    <t>DİSK ATMA</t>
  </si>
  <si>
    <t>100 METRE</t>
  </si>
  <si>
    <t>GÜLLE ATMA</t>
  </si>
  <si>
    <t>400 METRE</t>
  </si>
  <si>
    <t>1500 METRE</t>
  </si>
  <si>
    <t>ESMA AYDEMİR</t>
  </si>
  <si>
    <t>KIRIKKAKLE</t>
  </si>
  <si>
    <t>800 METRE</t>
  </si>
  <si>
    <t>BURCU ŞENTÜRK</t>
  </si>
  <si>
    <t xml:space="preserve">İSTANBUL </t>
  </si>
  <si>
    <t>200 METRE</t>
  </si>
  <si>
    <t>ZEYNEP AYDEMİR</t>
  </si>
  <si>
    <t>İSTANBUL</t>
  </si>
  <si>
    <t>NEŞE PARLAK</t>
  </si>
  <si>
    <t>EZGİ SEVİLMİŞ</t>
  </si>
  <si>
    <t>ERZİNCAN</t>
  </si>
  <si>
    <t>ŞEYMA KARAGÖZ</t>
  </si>
  <si>
    <t>SİVAS</t>
  </si>
  <si>
    <t>3000 METRE</t>
  </si>
  <si>
    <t>ZEYNEP UZUN</t>
  </si>
  <si>
    <t>ZONGULDAK</t>
  </si>
  <si>
    <t xml:space="preserve">DİSK ATMA </t>
  </si>
  <si>
    <t>ÖZLEM KAYA</t>
  </si>
  <si>
    <t>ARDAHAN</t>
  </si>
  <si>
    <t>ÇİĞDEM  İZGİN</t>
  </si>
  <si>
    <t>SIRIKLA Y. ATLAMA</t>
  </si>
  <si>
    <t>DERYA BİNGÖL</t>
  </si>
  <si>
    <t>DUDU KARAKAYA</t>
  </si>
  <si>
    <t>KAYSERİ</t>
  </si>
  <si>
    <t>YELİZ KURT</t>
  </si>
  <si>
    <t>BURSA</t>
  </si>
  <si>
    <t>3000 M ENGELLİ</t>
  </si>
  <si>
    <t>GÜLCAN MINGIR</t>
  </si>
  <si>
    <t>KÜTAHYA</t>
  </si>
  <si>
    <t>FERİDE SÜTÇÜ</t>
  </si>
  <si>
    <t>YAĞMUR GÖK</t>
  </si>
  <si>
    <t>100 M ENGELLİ</t>
  </si>
  <si>
    <t>ÖZDEN ÖZ</t>
  </si>
  <si>
    <t>ANKARA</t>
  </si>
  <si>
    <t>BİRCAN AKDOĞAN</t>
  </si>
  <si>
    <t>PELİN SOLMAZ</t>
  </si>
  <si>
    <t>KOCAELİ</t>
  </si>
  <si>
    <t>ÇİĞDEM İZGİ</t>
  </si>
  <si>
    <t>5000 METRE</t>
  </si>
  <si>
    <t>DEMET CANSIZ</t>
  </si>
  <si>
    <t>MELTEM AKGÜL</t>
  </si>
  <si>
    <t>İZMİR</t>
  </si>
  <si>
    <t>AYŞE KUŞ</t>
  </si>
  <si>
    <t>CEREN NALBANTOĞLU</t>
  </si>
  <si>
    <t>GONCA ELMALI</t>
  </si>
  <si>
    <t>ÖZNUR KAZKAYASI</t>
  </si>
  <si>
    <t>ZÜBEYDA YILDIZ</t>
  </si>
  <si>
    <t xml:space="preserve">MERSİN </t>
  </si>
  <si>
    <t>TUĞÇE ŞAHUTOĞLU</t>
  </si>
  <si>
    <t>YAĞMUR TAŞ</t>
  </si>
  <si>
    <t>SEVİM SİNMEZ</t>
  </si>
  <si>
    <t>MERSİN</t>
  </si>
  <si>
    <t>SUZAN BALKESEN</t>
  </si>
  <si>
    <t>SİBEL AĞAN</t>
  </si>
  <si>
    <t>TRABZON</t>
  </si>
  <si>
    <t>ÖZGE GÜRLER</t>
  </si>
  <si>
    <t xml:space="preserve">400 M ENGELLİ </t>
  </si>
  <si>
    <t>MUKADDER ULUSOY</t>
  </si>
  <si>
    <t>DENİZ ÖZ</t>
  </si>
  <si>
    <t xml:space="preserve">ANKARA </t>
  </si>
  <si>
    <t>EMEL GÜNGÖR</t>
  </si>
  <si>
    <t>NİHAL GÜMÜŞ</t>
  </si>
  <si>
    <t>ESKİŞEHİR</t>
  </si>
  <si>
    <t>MELİKE ÖNAL</t>
  </si>
  <si>
    <t>ÖZGE YILDIRIM</t>
  </si>
  <si>
    <t>GÜLAY KILIÇ</t>
  </si>
  <si>
    <t>GÜLDEN MERCAN</t>
  </si>
  <si>
    <t xml:space="preserve">KAYSERİ </t>
  </si>
  <si>
    <t>GAMZE ÖZEN</t>
  </si>
  <si>
    <t>DİDEM UYMA</t>
  </si>
  <si>
    <t>ŞİLAN GÜLESER</t>
  </si>
  <si>
    <t>BURÇİN GÜR</t>
  </si>
  <si>
    <t>SENA OTLU</t>
  </si>
  <si>
    <t>SEDA ÖLMEZ</t>
  </si>
  <si>
    <t>GONCA IŞIK</t>
  </si>
  <si>
    <t>HAYRUNİSA KAZKAYASI</t>
  </si>
  <si>
    <t>SİBEL ATASOY</t>
  </si>
  <si>
    <t>ZEYNEP İNKAYA</t>
  </si>
  <si>
    <t>VAN</t>
  </si>
  <si>
    <t>NİLGÜN SOLMAZ</t>
  </si>
  <si>
    <t>ELAZIĞ</t>
  </si>
  <si>
    <t>SONGÜL KILIÇ</t>
  </si>
  <si>
    <t>SULTAN ERGÜN</t>
  </si>
  <si>
    <t>NAZMİYE YOLDAR</t>
  </si>
  <si>
    <t>MERVE GÜNEYİ</t>
  </si>
  <si>
    <t>EMEBED LENÇHO BOÇHE</t>
  </si>
  <si>
    <t xml:space="preserve">ETH. </t>
  </si>
  <si>
    <t xml:space="preserve">DEEB KUMSO NEME </t>
  </si>
  <si>
    <t>NİLÜFER ÖZEN</t>
  </si>
  <si>
    <t>SAKARYA</t>
  </si>
  <si>
    <t>ZEYNUR KAN</t>
  </si>
  <si>
    <t>SİBEL YASA</t>
  </si>
  <si>
    <t>ÇANAKKALE</t>
  </si>
  <si>
    <t>MERVE İNAN</t>
  </si>
  <si>
    <t>AYŞEGÜL ALNIAÇIK</t>
  </si>
  <si>
    <t>TOKAT</t>
  </si>
  <si>
    <t>DİLEK ÇİÇEK</t>
  </si>
  <si>
    <t>ALEV YURDUSEVEN</t>
  </si>
  <si>
    <t xml:space="preserve">İZMİR </t>
  </si>
  <si>
    <t xml:space="preserve">ASLI KAHRAMAN </t>
  </si>
  <si>
    <t>ÇAĞDAŞ ASLAN</t>
  </si>
  <si>
    <t>OKAN KAMIŞ</t>
  </si>
  <si>
    <t>YADİGAR O. ÖZTÜRK</t>
  </si>
  <si>
    <t>MEHMET E. GÜRKAN</t>
  </si>
  <si>
    <t>DURMUŞ K. SEÇKİN</t>
  </si>
  <si>
    <t>EMRAH DİNAR</t>
  </si>
  <si>
    <t>MUSA ALTIN</t>
  </si>
  <si>
    <t>SERDAR ELMAS</t>
  </si>
  <si>
    <t>ABDULLAH GÜLLÜ</t>
  </si>
  <si>
    <t>KÜRŞAT ÇALIŞKAN</t>
  </si>
  <si>
    <t>İBRAHİM BAKIRLI</t>
  </si>
  <si>
    <t>ONUR KARAN</t>
  </si>
  <si>
    <t>ETHEM HAMURCU</t>
  </si>
  <si>
    <t>TİMUR İNCE</t>
  </si>
  <si>
    <t>FERHAT YILDIZ</t>
  </si>
  <si>
    <t>İBRAHİM İNEL</t>
  </si>
  <si>
    <t>400 M ENGELLİ</t>
  </si>
  <si>
    <t>MİRAÇ ACAROĞLU</t>
  </si>
  <si>
    <t>SALİH S. KÖNEÇOĞLU</t>
  </si>
  <si>
    <t>SİNAN ORMAN</t>
  </si>
  <si>
    <t>E. MURAT TAN</t>
  </si>
  <si>
    <t>FATİH ŞENEL</t>
  </si>
  <si>
    <t>AKIN ŞEN</t>
  </si>
  <si>
    <t>RESUL ÇELEBİ</t>
  </si>
  <si>
    <t>KENAN KARATEPE</t>
  </si>
  <si>
    <t>FATİH ATEŞ</t>
  </si>
  <si>
    <t>ENDER ŞAHİNGÖZ</t>
  </si>
  <si>
    <t>B. MENNAN ULUSOY</t>
  </si>
  <si>
    <t>HAKAN YÜKSEL</t>
  </si>
  <si>
    <t>MURAT SAKALLI</t>
  </si>
  <si>
    <t>SAMET DAMLA</t>
  </si>
  <si>
    <t>OSMAN ELMAS</t>
  </si>
  <si>
    <t>MUSTAFA KÜÇÜK</t>
  </si>
  <si>
    <t>ZEKERİYA DİKMENER</t>
  </si>
  <si>
    <t>OĞUZ YAZICI</t>
  </si>
  <si>
    <t>SERACETTİN ÖZDİL</t>
  </si>
  <si>
    <t>SONER KARABACAK</t>
  </si>
  <si>
    <t>SERKAN ERASLAN</t>
  </si>
  <si>
    <t>ALİMERT BOZKURT</t>
  </si>
  <si>
    <t>ALPER ÇAKIR</t>
  </si>
  <si>
    <t>İLKER ORAL</t>
  </si>
  <si>
    <t>İLKER SARIÖZ</t>
  </si>
  <si>
    <t>OĞUZHAN ULUMAN</t>
  </si>
  <si>
    <t>ENES GÜMÜŞ</t>
  </si>
  <si>
    <t>SELİM OĞUL</t>
  </si>
  <si>
    <t>ADEM ER</t>
  </si>
  <si>
    <t>ERDUN MUTLU</t>
  </si>
  <si>
    <t>OZAN KUTLU</t>
  </si>
  <si>
    <t>TOLGA ÖZDEN</t>
  </si>
  <si>
    <t>BORA KOÇ</t>
  </si>
  <si>
    <t>HASAN A. ŞENGÜL</t>
  </si>
  <si>
    <t>EMRE DEMİR</t>
  </si>
  <si>
    <t>BURAK ÇELİK</t>
  </si>
  <si>
    <t>ALİ KANAAT</t>
  </si>
  <si>
    <t>ÖMER KOYUNCU</t>
  </si>
  <si>
    <t>MAHİR G. DAYLAN</t>
  </si>
  <si>
    <t>FERHAT SAKALLI</t>
  </si>
  <si>
    <t>KKTC</t>
  </si>
  <si>
    <t>MUSTAFA SAĞMAN</t>
  </si>
  <si>
    <t>DAVUT KAYA</t>
  </si>
  <si>
    <t>OYTUN GÖREN</t>
  </si>
  <si>
    <t>SEZAİ AKKAYA</t>
  </si>
  <si>
    <t>İBRAHİM BAKIRCI</t>
  </si>
  <si>
    <t>HASAN CENGİZ</t>
  </si>
  <si>
    <t>İBRAHİM ERKUŞAK</t>
  </si>
  <si>
    <t>FERHAT ÇİÇEK</t>
  </si>
  <si>
    <t>ORÇIN ATİK</t>
  </si>
  <si>
    <t>MUSTAFA YILDIZ</t>
  </si>
  <si>
    <t>VEYSEL YILDIZ</t>
  </si>
  <si>
    <t xml:space="preserve">FIRAT AKTEN </t>
  </si>
  <si>
    <t>MÜNİR YEKSAN</t>
  </si>
  <si>
    <t>HÜSEYİN ÖZGÜRGÜN</t>
  </si>
  <si>
    <t>ÖMER YALÇINER</t>
  </si>
  <si>
    <t>ALİ EKBER KAYAŞ</t>
  </si>
  <si>
    <t>BÜLENT TAŞDEMİR</t>
  </si>
  <si>
    <t>ZAFER SUKUŞU</t>
  </si>
  <si>
    <t>MUSTAFA YOKUŞ</t>
  </si>
  <si>
    <t>KAMURAN KARABULUT</t>
  </si>
  <si>
    <t>HÜSEYİN YAĞLI</t>
  </si>
  <si>
    <t>ÖMER F. YEŞİLKAYA</t>
  </si>
  <si>
    <t>TÜRKER SERİN</t>
  </si>
  <si>
    <t>SERDAR BİRER</t>
  </si>
  <si>
    <t>FIRAT AKTEN</t>
  </si>
  <si>
    <t>OYTUN GÖNEN</t>
  </si>
  <si>
    <t>FERHAT SAKAKLI</t>
  </si>
  <si>
    <t>İLK ÜÇ ve 2 İYİ DERECE</t>
  </si>
  <si>
    <t>ÇİĞDEM İZGİN</t>
  </si>
  <si>
    <t>SALİHA ÖZYURT</t>
  </si>
  <si>
    <t>DİLEK İYİHASIRCI</t>
  </si>
  <si>
    <t xml:space="preserve">MELİKE ÖNAL </t>
  </si>
  <si>
    <t>BİRSEN YAVUZ</t>
  </si>
  <si>
    <t>MELİS REDİF</t>
  </si>
  <si>
    <t xml:space="preserve">BİRSEN YAVUZ </t>
  </si>
  <si>
    <t>CANDEĞER OĞUZ</t>
  </si>
  <si>
    <t>KIVILCIM KAYA</t>
  </si>
  <si>
    <t>AHENK ACARBAY</t>
  </si>
  <si>
    <t>SEVİNÇ SARIBAŞ</t>
  </si>
  <si>
    <t>SALİH KEMANECİLER</t>
  </si>
  <si>
    <t>MEHMET SAKALLI</t>
  </si>
  <si>
    <t>EMRE KARADEMİR</t>
  </si>
  <si>
    <t>TANER AKIN</t>
  </si>
  <si>
    <t>ERKİN DEĞİRMENCİOĞLU</t>
  </si>
  <si>
    <t>M.ALİ SEVGİ</t>
  </si>
  <si>
    <t>MAHMUT KORAL</t>
  </si>
  <si>
    <t xml:space="preserve">NAZIM İNAN </t>
  </si>
  <si>
    <t>TAYFUN SALMAN</t>
  </si>
  <si>
    <t>MAHİR GÖKHAN DALYAN</t>
  </si>
  <si>
    <t>MURAT AYAYDIN</t>
  </si>
  <si>
    <t>CEMAL KÜTAHYA</t>
  </si>
  <si>
    <t>FATİH YAZICI</t>
  </si>
  <si>
    <t>İLKER AZAZİ</t>
  </si>
  <si>
    <t>MUĞLA</t>
  </si>
  <si>
    <t>SERHAT BİRİNCİ</t>
  </si>
  <si>
    <t>ONUR HIZARDEDE</t>
  </si>
  <si>
    <t>HARUN KIR</t>
  </si>
  <si>
    <t>HAŞİM YILMAZ</t>
  </si>
  <si>
    <t>ÜMİT TAN</t>
  </si>
  <si>
    <t>ŞEVKET KILIÇ</t>
  </si>
  <si>
    <t>UĞUR HOCAOĞLU</t>
  </si>
  <si>
    <t xml:space="preserve">KAMURAN KARABULUT </t>
  </si>
  <si>
    <t>ERCÜMENT OLGUNDENİZ</t>
  </si>
  <si>
    <t>UMUT TOYER</t>
  </si>
  <si>
    <t>MURAT VARDAR</t>
  </si>
  <si>
    <t>ERDİL KARAMUK</t>
  </si>
  <si>
    <t>MURAT OFLAZ</t>
  </si>
  <si>
    <t xml:space="preserve">MURAT KOL </t>
  </si>
  <si>
    <t>AHMET TÜZEMEN</t>
  </si>
  <si>
    <t>YAKUP MUTLU</t>
  </si>
  <si>
    <t>AHMET SİMSAR</t>
  </si>
  <si>
    <t>NAZIM İNCELER</t>
  </si>
  <si>
    <t>MUSTAFA DELİOĞLU</t>
  </si>
  <si>
    <t>SERHAT DİŞCİ</t>
  </si>
  <si>
    <t>MEHMET ÇETİN</t>
  </si>
  <si>
    <t>TUNCAY ÖRS</t>
  </si>
  <si>
    <t>ÖZGÜR IRMAK</t>
  </si>
  <si>
    <t>TEKİRDAĞ</t>
  </si>
  <si>
    <t>GÜRKAN MERZİFONLUOĞLU</t>
  </si>
  <si>
    <t>KASIM ULUDAĞ</t>
  </si>
  <si>
    <t>VEYSEL YILDIRIM</t>
  </si>
  <si>
    <t>YOLCU DİNÇ</t>
  </si>
  <si>
    <t xml:space="preserve"> </t>
  </si>
  <si>
    <t>AHMET BEKTAŞ</t>
  </si>
  <si>
    <t>MEVLÜT YILDIRIM</t>
  </si>
  <si>
    <t>AKİF KİTİR</t>
  </si>
  <si>
    <t>MUSTAFA AKINCI</t>
  </si>
  <si>
    <t>FURKAN BOYAN</t>
  </si>
  <si>
    <t>İBRAHİM H. AYDIN</t>
  </si>
  <si>
    <t>YUNUS E. USLUCA</t>
  </si>
  <si>
    <t>EMRE GÜLERYÜZ</t>
  </si>
  <si>
    <t>TALAT ERDOĞAN</t>
  </si>
  <si>
    <t>İSA G. MERAL</t>
  </si>
  <si>
    <t>UĞUR GÜMÜŞ</t>
  </si>
  <si>
    <t>GÖKHAN YILDIRIM</t>
  </si>
  <si>
    <t>TAYLAN TAŞDELEN</t>
  </si>
  <si>
    <t>SEMİH NACAK</t>
  </si>
  <si>
    <t>HAMZA PEHLİVAN</t>
  </si>
  <si>
    <t>ABDULGANİ TUNA</t>
  </si>
  <si>
    <t>HATAY</t>
  </si>
  <si>
    <t>MEHMET SUNGUR</t>
  </si>
  <si>
    <t>EMRAH NUR</t>
  </si>
  <si>
    <t>HAMDULLAH GÜL</t>
  </si>
  <si>
    <t>MUSTAFA ASLAN</t>
  </si>
  <si>
    <t xml:space="preserve">EMRAH NUR </t>
  </si>
  <si>
    <t>MERİH UÇAR</t>
  </si>
  <si>
    <t>ALİ DERELİ</t>
  </si>
  <si>
    <t>ANTALYA</t>
  </si>
  <si>
    <t>HALİT KILIÇ</t>
  </si>
  <si>
    <t>10.000 METRE</t>
  </si>
  <si>
    <t>HAKAN YAĞCI</t>
  </si>
  <si>
    <t>ÇAĞDAŞ KIZILDAĞ</t>
  </si>
  <si>
    <t>İLK 2 + EN İYİ 2</t>
  </si>
  <si>
    <t>İSMAİL ASLAN</t>
  </si>
  <si>
    <t>BURAK KOCABEYOĞLU</t>
  </si>
  <si>
    <t>SEZAİ ÖZKAYA</t>
  </si>
  <si>
    <t>YAHYA IŞIK</t>
  </si>
  <si>
    <t>EROL KARADAĞLI</t>
  </si>
  <si>
    <t>EROL KARADAĞL I</t>
  </si>
  <si>
    <t>MURAT KİRİL</t>
  </si>
  <si>
    <t>ISPARTA</t>
  </si>
  <si>
    <t>UĞUR ÖZTÜRK</t>
  </si>
  <si>
    <t>GÖKHAN ŞAHANER</t>
  </si>
  <si>
    <t>NİĞDE</t>
  </si>
  <si>
    <t>EYÜP OKUKÇU</t>
  </si>
  <si>
    <t>ŞERİF A.DEMİR</t>
  </si>
  <si>
    <t>ÇAĞRI YILMAZ</t>
  </si>
  <si>
    <t>EROL KAPTAN</t>
  </si>
  <si>
    <t>YUSUF ÜNLEN</t>
  </si>
  <si>
    <t>HÜSNÜ KORKMAZ</t>
  </si>
  <si>
    <t>ABDURRAHMAN SİYAH</t>
  </si>
  <si>
    <t>SÜREYYA KURT</t>
  </si>
  <si>
    <t>EMRAH BOZGEYİK</t>
  </si>
  <si>
    <t>OĞUZHAN DEMİR</t>
  </si>
  <si>
    <t>METİN ALTINTEN</t>
  </si>
  <si>
    <t>CİHAT ULUS</t>
  </si>
  <si>
    <t>KONYA</t>
  </si>
  <si>
    <t>KEMAL KOYUNCU</t>
  </si>
  <si>
    <t>MUĞDAT ÖZTÜRK</t>
  </si>
  <si>
    <t>OSMAN BAŞ</t>
  </si>
  <si>
    <t>SELAHATTİN KARACA</t>
  </si>
  <si>
    <t>SERDAR DEMİRCİ</t>
  </si>
  <si>
    <t>MUSTAFA GÜNEŞ</t>
  </si>
  <si>
    <t>ÇETİN ALTINTAŞ</t>
  </si>
  <si>
    <t>HÜSEYİN YARAR</t>
  </si>
  <si>
    <t>M. FATİH ÇAKMAK</t>
  </si>
  <si>
    <t>ZİYAETTİN COŞKUN</t>
  </si>
  <si>
    <t>İHSAN ERGÜN</t>
  </si>
  <si>
    <t>KORAY İMRAK</t>
  </si>
  <si>
    <t>ERTAN NUH</t>
  </si>
  <si>
    <t>BÜLENT KAYA</t>
  </si>
  <si>
    <t>NEVŞEHİR</t>
  </si>
  <si>
    <t>İSMAİL AL</t>
  </si>
  <si>
    <t>BOLU</t>
  </si>
  <si>
    <t>GÜNER SAYIN</t>
  </si>
  <si>
    <t>BAYRAM AYDIN</t>
  </si>
  <si>
    <t>RIFAT IŞIK</t>
  </si>
  <si>
    <t>SEMİH SENCER</t>
  </si>
  <si>
    <t>BURAK TAŞ</t>
  </si>
  <si>
    <t>AYDIN</t>
  </si>
  <si>
    <t>CENGİZ KARAMAN</t>
  </si>
  <si>
    <t>BATUHAN ERUYGUN</t>
  </si>
  <si>
    <t>MERT AYHAN</t>
  </si>
  <si>
    <t>BARIŞ KAYMAK</t>
  </si>
  <si>
    <t>MUSA YÖRÜK</t>
  </si>
  <si>
    <t>FURKAN CAN</t>
  </si>
  <si>
    <t>STANİSLAV KOSTRAMİN</t>
  </si>
  <si>
    <t>YAHYA ŞENGÜL</t>
  </si>
  <si>
    <t>GÖKHAN ESEN</t>
  </si>
  <si>
    <t>REMZİ KILIÇ</t>
  </si>
  <si>
    <t>SAMET ÖZDEMİR</t>
  </si>
  <si>
    <t>ERCAN SUNU</t>
  </si>
  <si>
    <t>KORAY AYAZ</t>
  </si>
  <si>
    <t>İBRAHİM HASTE</t>
  </si>
  <si>
    <t>OSMAN DEMİRKOL</t>
  </si>
  <si>
    <t>ERDAL KILINÇ</t>
  </si>
  <si>
    <t>ADEM BELİR</t>
  </si>
  <si>
    <t>YUSUF ALICI</t>
  </si>
  <si>
    <t>ERZURUM</t>
  </si>
  <si>
    <t>YASİN KORKUT</t>
  </si>
  <si>
    <t>ERDAL YILMAZ</t>
  </si>
  <si>
    <t>ADİL KIRATİK</t>
  </si>
  <si>
    <t>HAYDAR TEKGÖZ</t>
  </si>
  <si>
    <t>ERCAN MUSLU</t>
  </si>
  <si>
    <t>GÜMÜŞHANE</t>
  </si>
  <si>
    <t>SERDAR DURER</t>
  </si>
  <si>
    <t>BİTLİS</t>
  </si>
  <si>
    <t>MURAT ERTAŞ</t>
  </si>
  <si>
    <t>AKSARAY</t>
  </si>
  <si>
    <t>FATİH BİLGİÇ</t>
  </si>
  <si>
    <t>ALİ TOPKARA</t>
  </si>
  <si>
    <t>SERHAT POLAT</t>
  </si>
  <si>
    <t>GAZİANTEP</t>
  </si>
  <si>
    <t>UFUK YÖRÜKOĞLU</t>
  </si>
  <si>
    <t>GÖKHAN DUREL</t>
  </si>
  <si>
    <t xml:space="preserve">MURAT ERTAŞ </t>
  </si>
  <si>
    <t>A. HAYDAR TEKGÖZ</t>
  </si>
  <si>
    <t>ALPER DOĞAN</t>
  </si>
  <si>
    <t>OKTAY GÜNEŞ</t>
  </si>
  <si>
    <t>FERDİ GÖYMEN</t>
  </si>
  <si>
    <t xml:space="preserve">SİVAS </t>
  </si>
  <si>
    <t>BATUHAN  ERUYGUN</t>
  </si>
  <si>
    <t xml:space="preserve">MEHMET ÇİĞDEM </t>
  </si>
  <si>
    <t>ÖMER FARUK ÖZDEMİR</t>
  </si>
  <si>
    <t>SERİ 1.LERİ + EN İYİ 3</t>
  </si>
  <si>
    <t>BURAK ŞEVKET TAŞ</t>
  </si>
  <si>
    <t>1 SERİ</t>
  </si>
  <si>
    <t>2.SERİ</t>
  </si>
  <si>
    <t>3.SERİ</t>
  </si>
  <si>
    <t>4.SERİ</t>
  </si>
  <si>
    <t>5.SERİ</t>
  </si>
  <si>
    <t>EREN AYDINER</t>
  </si>
  <si>
    <t>SERİ 1. LERİ + EN İYİ 3</t>
  </si>
  <si>
    <t>SERİ 1.LERİ + EN İYİ 3.</t>
  </si>
  <si>
    <t>1.SERİ</t>
  </si>
  <si>
    <t>SERİ 1</t>
  </si>
  <si>
    <t xml:space="preserve">İLK 3 VE EN İYİ 2 </t>
  </si>
  <si>
    <t>DOĞRUDAN  FİNAL</t>
  </si>
  <si>
    <t>A FİNALİ</t>
  </si>
  <si>
    <t>B FİNALİ</t>
  </si>
  <si>
    <t>C FİNALİ</t>
  </si>
  <si>
    <t>MEHMET DURGUT</t>
  </si>
  <si>
    <t>EMRAH ORASAN</t>
  </si>
  <si>
    <t>VEYSEL KARA</t>
  </si>
  <si>
    <t>BATUHAN B. ERUYGUN</t>
  </si>
  <si>
    <t>YOLDAŞ DEMİRKAYA</t>
  </si>
  <si>
    <t>M.ALİ ÇALIDAN</t>
  </si>
  <si>
    <t>M. ALİ ÇALIDAN</t>
  </si>
  <si>
    <t>AYKUT TANRIVERDİ</t>
  </si>
  <si>
    <t>HULKİ ZÜMBÜL</t>
  </si>
  <si>
    <t>RECEP SALİH DURMUŞ</t>
  </si>
  <si>
    <t>CAN BAYIK</t>
  </si>
  <si>
    <t>ŞAFAK TEMUR</t>
  </si>
  <si>
    <t>MUSTAFA ONUR DEMİR</t>
  </si>
  <si>
    <t>CEVAT YAĞCIOĞLU</t>
  </si>
  <si>
    <t>HÜSEYİN ATICI</t>
  </si>
  <si>
    <t>TURGAY ÇABUKEL</t>
  </si>
  <si>
    <t>FATİH ERYILDIRIM</t>
  </si>
  <si>
    <t>EREN KUMAŞ</t>
  </si>
  <si>
    <t>HİKMET TUĞSUZ</t>
  </si>
  <si>
    <t>ŞAHİN ÖZTÜRK</t>
  </si>
  <si>
    <t>ARZU UYAR</t>
  </si>
  <si>
    <t>SERPİL KOÇAK</t>
  </si>
  <si>
    <t>D</t>
  </si>
  <si>
    <t>P</t>
  </si>
  <si>
    <t>TOPLAM</t>
  </si>
  <si>
    <t>1.GÜN PUANI</t>
  </si>
  <si>
    <t>TOPLAM PUAN</t>
  </si>
  <si>
    <t xml:space="preserve">UZUN ATLAMA </t>
  </si>
  <si>
    <t xml:space="preserve">400 M </t>
  </si>
  <si>
    <t>ATLETLER</t>
  </si>
  <si>
    <t xml:space="preserve">ATLETLER </t>
  </si>
  <si>
    <t>BÜYÜKLER FERDİ TÜRKİYE ATLETİZM ŞAMPİYONASI</t>
  </si>
  <si>
    <t xml:space="preserve">12 - 13 MAYIS 2007 ANKARA                                              DEKATLON </t>
  </si>
  <si>
    <t xml:space="preserve">BÜYÜKLER FERDİ TÜRKİYE ATLETİZM ŞAMPİYONASI </t>
  </si>
  <si>
    <t xml:space="preserve">12 - 13 MAYIS 2007  ANKARA                    HEPTATLON </t>
  </si>
  <si>
    <t>ARZU UYAR
İSTANBUL</t>
  </si>
  <si>
    <t>SERPİL KOÇAK
BURSA</t>
  </si>
  <si>
    <t>EMRAH ORASAN 
AYDIN</t>
  </si>
  <si>
    <t>HİKMET TUĞSUZ
ERZİNCAN</t>
  </si>
  <si>
    <t xml:space="preserve">ŞAHİN ÖZTÜRK
AKSARAY </t>
  </si>
  <si>
    <t>2. GÜN PUANI</t>
  </si>
  <si>
    <t>2.GÜN PUANI</t>
  </si>
  <si>
    <t>BARAJ D: 12.2/ 12.44</t>
  </si>
  <si>
    <t>BARAJ D: 57.3/57.54</t>
  </si>
  <si>
    <t>BARAJ D: 2.13.5</t>
  </si>
  <si>
    <t>BARAJ D:  25,5 / 25,74</t>
  </si>
  <si>
    <t>BARAJ D: 1,03,2/ 1,03,34</t>
  </si>
  <si>
    <t>BARAJ D: 4,38,0</t>
  </si>
  <si>
    <t>BARAJ D: 11,00,0</t>
  </si>
  <si>
    <t>BARAJ D: 10,00,0</t>
  </si>
  <si>
    <t>BARAJ D: 1,70</t>
  </si>
  <si>
    <t>BARAJ D: 12,00</t>
  </si>
  <si>
    <t>BARAJ D: 37,00</t>
  </si>
  <si>
    <t>BARAJ D: 5,40</t>
  </si>
  <si>
    <t>BARAJ D: 2,80</t>
  </si>
  <si>
    <t>BARAJ D: 12,80</t>
  </si>
  <si>
    <t>BARAJ D: 40,00</t>
  </si>
  <si>
    <t>BARAJ D: 10,6 / 10,84</t>
  </si>
  <si>
    <t>BARAJ D: 21,9 / 22,14</t>
  </si>
  <si>
    <t>BARAJ D: 49,5 / 49,64</t>
  </si>
  <si>
    <t>BARAJ D: 57,0 / 57,14</t>
  </si>
  <si>
    <t>BARAJ D: 15,0 / 15,24</t>
  </si>
  <si>
    <t>BARAJ D: 15,0/15,24</t>
  </si>
  <si>
    <t>BARAJ D: 1,54,0</t>
  </si>
  <si>
    <t>BARAJ D: 8,35,0</t>
  </si>
  <si>
    <t>BARAJ D: 14,45,0</t>
  </si>
  <si>
    <t>BARAJ D: 3,54,0</t>
  </si>
  <si>
    <t>BARAJ D: 9,10,0</t>
  </si>
  <si>
    <t>BARAJ D: 30,40,0</t>
  </si>
  <si>
    <t>BARAJ D: 4,10</t>
  </si>
  <si>
    <t>BARAJ D:49,00</t>
  </si>
  <si>
    <t>BARAJ D: 2,00</t>
  </si>
  <si>
    <t>BARAJ D: 6,80</t>
  </si>
  <si>
    <t>BARAJ D: 14,30</t>
  </si>
  <si>
    <t>BARAJ D: 42,00</t>
  </si>
  <si>
    <t>BARAJ D: 14,00</t>
  </si>
  <si>
    <t>BARAJ D: 54,00</t>
  </si>
  <si>
    <t>BARAJ D: İLK 4</t>
  </si>
  <si>
    <t>FİNAL</t>
  </si>
  <si>
    <t>12,05,2007</t>
  </si>
  <si>
    <t>ÇAĞLAR KAHRAMANOĞLU</t>
  </si>
  <si>
    <t>110 M  ENGELLİ ERKEKLER</t>
  </si>
  <si>
    <t>RÜZGAR :</t>
  </si>
  <si>
    <t>AYŞEN ÖZKUL</t>
  </si>
  <si>
    <t>GÜLSÜM GÜNEŞ</t>
  </si>
  <si>
    <t>NİLGÜN KORUCU</t>
  </si>
  <si>
    <t>SEMRA TÜRK</t>
  </si>
  <si>
    <t>12,05,07</t>
  </si>
  <si>
    <t xml:space="preserve">      </t>
  </si>
  <si>
    <t>1 SERİ      RÜZGAR +3,5</t>
  </si>
  <si>
    <t>2.SERİ   RÜZGAR :+1,6</t>
  </si>
  <si>
    <t>3.SERİ      RÜZGAR : +2,4</t>
  </si>
  <si>
    <t>4.SERİ      RÜZGAR : +1,2</t>
  </si>
  <si>
    <t>5.SERİ     RÜZGAR :+ 1,8</t>
  </si>
  <si>
    <t>RÜZGAR : +2.7</t>
  </si>
  <si>
    <t>1. SERİ                  RÜZGAR : +2,7</t>
  </si>
  <si>
    <t>2. SERİ             RÜZGAR : +2,8</t>
  </si>
  <si>
    <t>EREN AYDINYER</t>
  </si>
  <si>
    <t>RÜZGAR: +2,6</t>
  </si>
  <si>
    <t>4,36,07</t>
  </si>
  <si>
    <t>4,59,70</t>
  </si>
  <si>
    <t>5,03,15</t>
  </si>
  <si>
    <t>5,03,22</t>
  </si>
  <si>
    <t>NURAY BAŞ</t>
  </si>
  <si>
    <t>HEDİYE GÜRBÜZOĞULLARI</t>
  </si>
  <si>
    <t>3,49,49</t>
  </si>
  <si>
    <t>3,51,53</t>
  </si>
  <si>
    <t>3,53,29</t>
  </si>
  <si>
    <t>3,53,43</t>
  </si>
  <si>
    <t>3,54,45</t>
  </si>
  <si>
    <t>3,55,31</t>
  </si>
  <si>
    <t>3,58,34</t>
  </si>
  <si>
    <t>3,59,16</t>
  </si>
  <si>
    <t>3,59,27</t>
  </si>
  <si>
    <t>4,02,26</t>
  </si>
  <si>
    <t>4,03,65</t>
  </si>
  <si>
    <t>4,05,77</t>
  </si>
  <si>
    <t>4,07,15</t>
  </si>
  <si>
    <t>4,16,33</t>
  </si>
  <si>
    <t>4,17,21</t>
  </si>
  <si>
    <t>4,26,19</t>
  </si>
  <si>
    <t>4,34,00</t>
  </si>
  <si>
    <t>4,04,38</t>
  </si>
  <si>
    <t>4,07,82</t>
  </si>
  <si>
    <t>4,08,92</t>
  </si>
  <si>
    <t>4,10,77</t>
  </si>
  <si>
    <t>4,15,18</t>
  </si>
  <si>
    <t>4,17,16</t>
  </si>
  <si>
    <t>4,17,61</t>
  </si>
  <si>
    <t>ASLAN ÇAKMAK</t>
  </si>
  <si>
    <t>4,18,36</t>
  </si>
  <si>
    <t>4,18,97</t>
  </si>
  <si>
    <t>4,19,29</t>
  </si>
  <si>
    <t>4,19,56</t>
  </si>
  <si>
    <t>4,20,11</t>
  </si>
  <si>
    <t>4,46,30</t>
  </si>
  <si>
    <t>MUSTAFA YOLDAR</t>
  </si>
  <si>
    <t>DSK</t>
  </si>
  <si>
    <t>*</t>
  </si>
  <si>
    <t xml:space="preserve">* KURAL 142.4 </t>
  </si>
  <si>
    <t>RÜZGAR : +1,7</t>
  </si>
  <si>
    <t>SEYHAN DOĞAN</t>
  </si>
  <si>
    <t>RZG:+1,8</t>
  </si>
  <si>
    <t>YYTR</t>
  </si>
  <si>
    <t>İSMAİL ARSLAN</t>
  </si>
  <si>
    <t>RZG : +1,1</t>
  </si>
  <si>
    <t>14,20,53</t>
  </si>
  <si>
    <t>14,20,69</t>
  </si>
  <si>
    <t>14,33,84</t>
  </si>
  <si>
    <t>14,48,91</t>
  </si>
  <si>
    <t>14,55,72</t>
  </si>
  <si>
    <t>15,01,54</t>
  </si>
  <si>
    <t>15,01,72</t>
  </si>
  <si>
    <t>15,40,02</t>
  </si>
  <si>
    <t>16,03,84</t>
  </si>
  <si>
    <t>16,12,98</t>
  </si>
  <si>
    <t>16,25,10</t>
  </si>
  <si>
    <t>16,27,91</t>
  </si>
  <si>
    <t>16,45,29</t>
  </si>
  <si>
    <t>17,08,20</t>
  </si>
  <si>
    <t>MEHMET ÇAĞLAYAN</t>
  </si>
  <si>
    <t>ŞAFAK ÜSTUNA</t>
  </si>
  <si>
    <t>1,01,85</t>
  </si>
  <si>
    <t>400 M</t>
  </si>
  <si>
    <t>4X100 M BAYRAK</t>
  </si>
  <si>
    <t>HALİL DEHMEN</t>
  </si>
  <si>
    <t>MAHİR DAYLAN</t>
  </si>
  <si>
    <t>MİLLİ TAKIM</t>
  </si>
  <si>
    <t>ANKARA KARMASI</t>
  </si>
  <si>
    <t>AŞKIN KARACA</t>
  </si>
  <si>
    <t>13,02,2007</t>
  </si>
  <si>
    <t>TUĞBA KAYHAN</t>
  </si>
  <si>
    <t>RÜZGAR</t>
  </si>
  <si>
    <t>+1,0</t>
  </si>
  <si>
    <t>+1,2</t>
  </si>
  <si>
    <t>+1,3</t>
  </si>
  <si>
    <t>+1,1</t>
  </si>
  <si>
    <t>+0,8</t>
  </si>
  <si>
    <t>+0,9</t>
  </si>
  <si>
    <t>+1,5</t>
  </si>
  <si>
    <t>CANER İLİK</t>
  </si>
  <si>
    <t>+0,7</t>
  </si>
  <si>
    <t>+0,6</t>
  </si>
  <si>
    <t>+1,9</t>
  </si>
  <si>
    <t>+1,8</t>
  </si>
  <si>
    <t>+0,2</t>
  </si>
  <si>
    <t>+1,7</t>
  </si>
  <si>
    <t>+1,6</t>
  </si>
  <si>
    <t>+2,1</t>
  </si>
  <si>
    <t>+2,8</t>
  </si>
  <si>
    <t>13,05,2007</t>
  </si>
  <si>
    <t>ALPER ÖZCENGİZ</t>
  </si>
  <si>
    <t>İBRAHİM DERELİ</t>
  </si>
  <si>
    <t>BALIKESİR</t>
  </si>
  <si>
    <t>1,00,12</t>
  </si>
  <si>
    <t>1.SERİ  RÜZGAR : +1,1</t>
  </si>
  <si>
    <t>2.SERİ  RÜZGAR :   +1,7</t>
  </si>
  <si>
    <t>3.SERİ   RÜZGAR : +2,9</t>
  </si>
  <si>
    <t>AHU SULAK</t>
  </si>
  <si>
    <t xml:space="preserve">ÖZGE YILDIRIM </t>
  </si>
  <si>
    <t>ÖZKAN KAYA</t>
  </si>
  <si>
    <t>1 SERİ     RÜZGAR : +3,3</t>
  </si>
  <si>
    <t>2.SERİ          RÜZGAR : +2,2</t>
  </si>
  <si>
    <t>3.SERİ     RÜZGAR : +2,7</t>
  </si>
  <si>
    <t>4.SERİ     RÜZGAR :+ 3,9</t>
  </si>
  <si>
    <t>5.SERİ    RÜZGAR : +2,0</t>
  </si>
  <si>
    <t>2,06,96</t>
  </si>
  <si>
    <t>2,10,76</t>
  </si>
  <si>
    <t>2,11,54</t>
  </si>
  <si>
    <t>2,21,73</t>
  </si>
  <si>
    <t>1,52,51</t>
  </si>
  <si>
    <t>1,52,83</t>
  </si>
  <si>
    <t>1,52,99</t>
  </si>
  <si>
    <t>1,53,44</t>
  </si>
  <si>
    <t>1,53,85</t>
  </si>
  <si>
    <t>1,54,06</t>
  </si>
  <si>
    <t>1,54,53</t>
  </si>
  <si>
    <t>1,55,07</t>
  </si>
  <si>
    <t>1,59,58</t>
  </si>
  <si>
    <t>1,54,62</t>
  </si>
  <si>
    <t>1,57,90</t>
  </si>
  <si>
    <t>1,59,10</t>
  </si>
  <si>
    <t>1,59,93</t>
  </si>
  <si>
    <t>2,02,68</t>
  </si>
  <si>
    <t>2,05,65</t>
  </si>
  <si>
    <t>2,10,00</t>
  </si>
  <si>
    <t>DSQ</t>
  </si>
  <si>
    <t>2,01,17</t>
  </si>
  <si>
    <t>1,58,36</t>
  </si>
  <si>
    <t>2,00,75</t>
  </si>
  <si>
    <t>2,01,39</t>
  </si>
  <si>
    <t>2,01,45</t>
  </si>
  <si>
    <t>2,01,70</t>
  </si>
  <si>
    <t>2,02,40</t>
  </si>
  <si>
    <t>2,04,87</t>
  </si>
  <si>
    <t>2,06,65</t>
  </si>
  <si>
    <t>2,07,43</t>
  </si>
  <si>
    <t>GENEL SIRALAMA</t>
  </si>
  <si>
    <t>9,36,41</t>
  </si>
  <si>
    <t>10,03,96</t>
  </si>
  <si>
    <t>10,37,14</t>
  </si>
  <si>
    <t>10,48,32</t>
  </si>
  <si>
    <t>11,27,06</t>
  </si>
  <si>
    <t>10,42,48</t>
  </si>
  <si>
    <t>T DIŞI</t>
  </si>
  <si>
    <t>T.DIŞİ</t>
  </si>
  <si>
    <t>8,26,22</t>
  </si>
  <si>
    <t>8,28,06</t>
  </si>
  <si>
    <t>8,44,62</t>
  </si>
  <si>
    <t>8,48,22</t>
  </si>
  <si>
    <t>8,57,94</t>
  </si>
  <si>
    <t>9,02,57</t>
  </si>
  <si>
    <t>9,03,98</t>
  </si>
  <si>
    <t>9,07,74</t>
  </si>
  <si>
    <t>9,15,52</t>
  </si>
  <si>
    <t>9,32,36</t>
  </si>
  <si>
    <t>9,42,42</t>
  </si>
  <si>
    <t>9,46,23</t>
  </si>
  <si>
    <t>9,55,18</t>
  </si>
  <si>
    <t>10,34,38</t>
  </si>
  <si>
    <t>10,47,28</t>
  </si>
  <si>
    <t>11,25,60</t>
  </si>
  <si>
    <t>9,25,70</t>
  </si>
  <si>
    <t>9,58,55</t>
  </si>
  <si>
    <t>10,08,53</t>
  </si>
  <si>
    <t>BAŞAK GÜMÜŞAY</t>
  </si>
  <si>
    <t>10,20,26</t>
  </si>
  <si>
    <t>10,25,38</t>
  </si>
  <si>
    <t>RZG :+3,6</t>
  </si>
  <si>
    <t>+3,3</t>
  </si>
  <si>
    <t>+2,4</t>
  </si>
  <si>
    <t>+3,4</t>
  </si>
  <si>
    <t>+2,5</t>
  </si>
  <si>
    <t>RZG: +2,7</t>
  </si>
  <si>
    <t>NAGİHAN KARADERE</t>
  </si>
  <si>
    <t>1,02,07</t>
  </si>
  <si>
    <t>1,04,27</t>
  </si>
  <si>
    <t>1,03,01</t>
  </si>
  <si>
    <t>2,29,93</t>
  </si>
  <si>
    <t>2,31,11</t>
  </si>
  <si>
    <t>+3,1</t>
  </si>
  <si>
    <t>+2,2</t>
  </si>
  <si>
    <t>+3,9</t>
  </si>
  <si>
    <t>+2,7</t>
  </si>
  <si>
    <t>31,12,15</t>
  </si>
  <si>
    <t>31,31,08</t>
  </si>
  <si>
    <t>31,59,39</t>
  </si>
  <si>
    <t>33,32,28</t>
  </si>
  <si>
    <t>33,59,08</t>
  </si>
  <si>
    <t>34,07,01</t>
  </si>
  <si>
    <t>4X400 M BAYRAK</t>
  </si>
  <si>
    <t>4,34,71</t>
  </si>
  <si>
    <t>4,35,73</t>
  </si>
  <si>
    <t>4,52,76</t>
  </si>
  <si>
    <t>İSTANBUL KARMA</t>
  </si>
  <si>
    <t>3,34,83</t>
  </si>
  <si>
    <t>ÖZGE DAŞDEMİR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</si>
</sst>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"/>
  </numFmts>
  <fonts count="40">
    <font>
      <sz val="10"/>
      <name val="Arial Tur"/>
      <family val="0"/>
    </font>
    <font>
      <b/>
      <sz val="10"/>
      <name val="Arial Tur"/>
      <family val="0"/>
    </font>
    <font>
      <sz val="8"/>
      <name val="Arial Tur"/>
      <family val="0"/>
    </font>
    <font>
      <b/>
      <sz val="8"/>
      <name val="Century Gothic"/>
      <family val="2"/>
    </font>
    <font>
      <b/>
      <sz val="10"/>
      <name val="Century Gothic"/>
      <family val="2"/>
    </font>
    <font>
      <b/>
      <sz val="14"/>
      <name val="Arial Tu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8" applyNumberFormat="0" applyFont="0" applyAlignment="0" applyProtection="0"/>
    <xf numFmtId="0" fontId="37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0" fillId="0" borderId="13" xfId="0" applyBorder="1" applyAlignment="1">
      <alignment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right" vertical="center"/>
    </xf>
    <xf numFmtId="14" fontId="1" fillId="0" borderId="14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0" fillId="0" borderId="16" xfId="0" applyBorder="1" applyAlignment="1">
      <alignment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right" vertical="center"/>
    </xf>
    <xf numFmtId="20" fontId="1" fillId="0" borderId="17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20" fontId="1" fillId="0" borderId="24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5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 wrapText="1"/>
    </xf>
    <xf numFmtId="2" fontId="0" fillId="0" borderId="25" xfId="0" applyNumberFormat="1" applyFont="1" applyBorder="1" applyAlignment="1">
      <alignment horizontal="center" vertical="center"/>
    </xf>
    <xf numFmtId="2" fontId="0" fillId="0" borderId="26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16" xfId="0" applyFont="1" applyBorder="1" applyAlignment="1">
      <alignment horizontal="center"/>
    </xf>
    <xf numFmtId="0" fontId="0" fillId="0" borderId="20" xfId="0" applyFont="1" applyFill="1" applyBorder="1" applyAlignment="1">
      <alignment horizontal="left" vertical="center"/>
    </xf>
    <xf numFmtId="0" fontId="0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28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0" fontId="0" fillId="0" borderId="25" xfId="0" applyFont="1" applyFill="1" applyBorder="1" applyAlignment="1">
      <alignment horizontal="left" vertical="center"/>
    </xf>
    <xf numFmtId="0" fontId="0" fillId="0" borderId="29" xfId="0" applyFont="1" applyFill="1" applyBorder="1" applyAlignment="1">
      <alignment horizontal="left" vertical="center"/>
    </xf>
    <xf numFmtId="0" fontId="0" fillId="0" borderId="30" xfId="0" applyFont="1" applyBorder="1" applyAlignment="1">
      <alignment horizontal="left" vertical="center" wrapText="1"/>
    </xf>
    <xf numFmtId="2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2" fontId="1" fillId="0" borderId="10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20" fontId="1" fillId="0" borderId="11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2" fontId="0" fillId="0" borderId="31" xfId="0" applyNumberFormat="1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22" xfId="0" applyBorder="1" applyAlignment="1">
      <alignment/>
    </xf>
    <xf numFmtId="0" fontId="0" fillId="0" borderId="27" xfId="0" applyBorder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1" fillId="0" borderId="31" xfId="0" applyFont="1" applyBorder="1" applyAlignment="1">
      <alignment horizontal="center" vertical="center"/>
    </xf>
    <xf numFmtId="0" fontId="0" fillId="0" borderId="31" xfId="0" applyFont="1" applyFill="1" applyBorder="1" applyAlignment="1">
      <alignment horizontal="left" vertical="center"/>
    </xf>
    <xf numFmtId="0" fontId="0" fillId="0" borderId="31" xfId="0" applyFont="1" applyBorder="1" applyAlignment="1">
      <alignment horizontal="left" vertical="center" wrapText="1"/>
    </xf>
    <xf numFmtId="49" fontId="0" fillId="0" borderId="35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0" fillId="0" borderId="36" xfId="0" applyFont="1" applyBorder="1" applyAlignment="1">
      <alignment horizontal="left" vertical="center"/>
    </xf>
    <xf numFmtId="0" fontId="0" fillId="0" borderId="36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16" xfId="0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0" fillId="0" borderId="3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 wrapText="1"/>
    </xf>
    <xf numFmtId="2" fontId="0" fillId="0" borderId="31" xfId="0" applyNumberFormat="1" applyFont="1" applyBorder="1" applyAlignment="1">
      <alignment horizontal="center" vertical="center"/>
    </xf>
    <xf numFmtId="2" fontId="0" fillId="0" borderId="20" xfId="0" applyNumberFormat="1" applyFont="1" applyBorder="1" applyAlignment="1">
      <alignment horizontal="center" vertical="center"/>
    </xf>
    <xf numFmtId="2" fontId="0" fillId="0" borderId="36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1" fontId="0" fillId="0" borderId="31" xfId="0" applyNumberForma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4" fillId="0" borderId="31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1" fontId="1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31" xfId="0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1" fillId="0" borderId="31" xfId="0" applyNumberFormat="1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7"/>
  <sheetViews>
    <sheetView tabSelected="1" view="pageBreakPreview" zoomScaleSheetLayoutView="100" zoomScalePageLayoutView="0" workbookViewId="0" topLeftCell="A124">
      <selection activeCell="D141" sqref="D141"/>
    </sheetView>
  </sheetViews>
  <sheetFormatPr defaultColWidth="9.00390625" defaultRowHeight="15" customHeight="1"/>
  <cols>
    <col min="1" max="1" width="12.125" style="0" customWidth="1"/>
    <col min="2" max="2" width="8.75390625" style="0" customWidth="1"/>
    <col min="3" max="3" width="13.75390625" style="0" customWidth="1"/>
    <col min="4" max="4" width="24.75390625" style="0" bestFit="1" customWidth="1"/>
    <col min="5" max="5" width="20.75390625" style="0" customWidth="1"/>
    <col min="6" max="6" width="11.375" style="0" customWidth="1"/>
    <col min="7" max="7" width="11.00390625" style="0" customWidth="1"/>
  </cols>
  <sheetData>
    <row r="1" spans="1:7" ht="15" customHeight="1">
      <c r="A1" s="114" t="s">
        <v>13</v>
      </c>
      <c r="B1" s="114"/>
      <c r="C1" s="114"/>
      <c r="D1" s="114"/>
      <c r="E1" s="114"/>
      <c r="F1" s="114"/>
      <c r="G1" s="114"/>
    </row>
    <row r="2" spans="1:7" ht="15" customHeight="1" thickBot="1">
      <c r="A2" s="114" t="s">
        <v>14</v>
      </c>
      <c r="B2" s="114"/>
      <c r="C2" s="114"/>
      <c r="D2" s="114"/>
      <c r="E2" s="114"/>
      <c r="F2" s="114"/>
      <c r="G2" s="114"/>
    </row>
    <row r="3" spans="1:7" ht="15" customHeight="1">
      <c r="A3" s="3" t="s">
        <v>1</v>
      </c>
      <c r="B3" s="4" t="s">
        <v>3</v>
      </c>
      <c r="C3" s="5"/>
      <c r="D3" s="5"/>
      <c r="E3" s="6" t="s">
        <v>509</v>
      </c>
      <c r="F3" s="7" t="s">
        <v>5</v>
      </c>
      <c r="G3" s="8" t="s">
        <v>494</v>
      </c>
    </row>
    <row r="4" spans="1:7" ht="15" customHeight="1" thickBot="1">
      <c r="A4" s="9" t="s">
        <v>2</v>
      </c>
      <c r="B4" s="115" t="s">
        <v>32</v>
      </c>
      <c r="C4" s="115"/>
      <c r="D4" s="43" t="s">
        <v>221</v>
      </c>
      <c r="E4" s="11" t="s">
        <v>457</v>
      </c>
      <c r="F4" s="12" t="s">
        <v>4</v>
      </c>
      <c r="G4" s="13">
        <v>0.625</v>
      </c>
    </row>
    <row r="5" spans="1:7" ht="15" customHeight="1">
      <c r="A5" s="14" t="s">
        <v>6</v>
      </c>
      <c r="B5" s="15" t="s">
        <v>11</v>
      </c>
      <c r="C5" s="16" t="s">
        <v>7</v>
      </c>
      <c r="D5" s="16" t="s">
        <v>0</v>
      </c>
      <c r="E5" s="17" t="s">
        <v>8</v>
      </c>
      <c r="F5" s="16" t="s">
        <v>9</v>
      </c>
      <c r="G5" s="18" t="s">
        <v>10</v>
      </c>
    </row>
    <row r="6" spans="1:7" ht="15" customHeight="1">
      <c r="A6" s="25"/>
      <c r="B6" s="108" t="s">
        <v>510</v>
      </c>
      <c r="C6" s="109"/>
      <c r="D6" s="109"/>
      <c r="E6" s="109"/>
      <c r="F6" s="110"/>
      <c r="G6" s="2" t="s">
        <v>276</v>
      </c>
    </row>
    <row r="7" spans="1:7" ht="15" customHeight="1">
      <c r="A7" s="70">
        <v>1</v>
      </c>
      <c r="B7" s="1"/>
      <c r="C7" s="1">
        <v>1984</v>
      </c>
      <c r="D7" s="68" t="s">
        <v>39</v>
      </c>
      <c r="E7" s="67" t="s">
        <v>43</v>
      </c>
      <c r="F7" s="69">
        <v>11.65</v>
      </c>
      <c r="G7" s="23"/>
    </row>
    <row r="8" spans="1:7" ht="15" customHeight="1">
      <c r="A8" s="70">
        <v>2</v>
      </c>
      <c r="B8" s="1"/>
      <c r="C8" s="1">
        <v>1981</v>
      </c>
      <c r="D8" s="68" t="s">
        <v>101</v>
      </c>
      <c r="E8" s="67" t="s">
        <v>77</v>
      </c>
      <c r="F8" s="69">
        <v>11.84</v>
      </c>
      <c r="G8" s="23"/>
    </row>
    <row r="9" spans="1:7" ht="15" customHeight="1">
      <c r="A9" s="25">
        <v>3</v>
      </c>
      <c r="B9" s="21"/>
      <c r="C9" s="21">
        <v>1986</v>
      </c>
      <c r="D9" s="24" t="s">
        <v>78</v>
      </c>
      <c r="E9" s="20" t="s">
        <v>77</v>
      </c>
      <c r="F9" s="22">
        <v>12.46</v>
      </c>
      <c r="G9" s="23"/>
    </row>
    <row r="10" spans="1:7" ht="15" customHeight="1">
      <c r="A10" s="25">
        <v>4</v>
      </c>
      <c r="B10" s="1"/>
      <c r="C10" s="21">
        <v>1988</v>
      </c>
      <c r="D10" s="24" t="s">
        <v>89</v>
      </c>
      <c r="E10" s="20" t="s">
        <v>69</v>
      </c>
      <c r="F10" s="22">
        <v>12.73</v>
      </c>
      <c r="G10" s="23"/>
    </row>
    <row r="11" spans="1:7" ht="15" customHeight="1">
      <c r="A11" s="25">
        <v>5</v>
      </c>
      <c r="B11" s="1"/>
      <c r="C11" s="21">
        <v>1973</v>
      </c>
      <c r="D11" s="24" t="s">
        <v>80</v>
      </c>
      <c r="E11" s="20" t="s">
        <v>69</v>
      </c>
      <c r="F11" s="22">
        <v>15.35</v>
      </c>
      <c r="G11" s="23"/>
    </row>
    <row r="12" spans="1:7" ht="15" customHeight="1">
      <c r="A12" s="25" t="s">
        <v>276</v>
      </c>
      <c r="B12" s="1"/>
      <c r="C12" s="21"/>
      <c r="D12" s="19" t="s">
        <v>66</v>
      </c>
      <c r="E12" s="20"/>
      <c r="F12" s="22"/>
      <c r="G12" s="23"/>
    </row>
    <row r="13" spans="1:7" ht="15" customHeight="1">
      <c r="A13" s="25"/>
      <c r="B13" s="108" t="s">
        <v>511</v>
      </c>
      <c r="C13" s="109"/>
      <c r="D13" s="109"/>
      <c r="E13" s="109"/>
      <c r="F13" s="110"/>
      <c r="G13" s="23"/>
    </row>
    <row r="14" spans="1:7" ht="15" customHeight="1">
      <c r="A14" s="70">
        <v>1</v>
      </c>
      <c r="B14" s="1"/>
      <c r="C14" s="1">
        <v>1980</v>
      </c>
      <c r="D14" s="68" t="s">
        <v>223</v>
      </c>
      <c r="E14" s="67" t="s">
        <v>43</v>
      </c>
      <c r="F14" s="69">
        <v>11.51</v>
      </c>
      <c r="G14" s="23"/>
    </row>
    <row r="15" spans="1:7" ht="15" customHeight="1">
      <c r="A15" s="70">
        <v>2</v>
      </c>
      <c r="B15" s="1"/>
      <c r="C15" s="1">
        <v>1985</v>
      </c>
      <c r="D15" s="68" t="s">
        <v>224</v>
      </c>
      <c r="E15" s="67" t="s">
        <v>193</v>
      </c>
      <c r="F15" s="69">
        <v>11.83</v>
      </c>
      <c r="G15" s="23"/>
    </row>
    <row r="16" spans="1:7" ht="15" customHeight="1">
      <c r="A16" s="70">
        <v>3</v>
      </c>
      <c r="B16" s="1"/>
      <c r="C16" s="1">
        <v>1984</v>
      </c>
      <c r="D16" s="68" t="s">
        <v>132</v>
      </c>
      <c r="E16" s="67" t="s">
        <v>77</v>
      </c>
      <c r="F16" s="69">
        <v>12.43</v>
      </c>
      <c r="G16" s="23"/>
    </row>
    <row r="17" spans="1:7" ht="15" customHeight="1">
      <c r="A17" s="25">
        <v>4</v>
      </c>
      <c r="B17" s="1"/>
      <c r="C17" s="21">
        <v>1990</v>
      </c>
      <c r="D17" s="24" t="s">
        <v>100</v>
      </c>
      <c r="E17" s="20" t="s">
        <v>77</v>
      </c>
      <c r="F17" s="22">
        <v>12.83</v>
      </c>
      <c r="G17" s="23"/>
    </row>
    <row r="18" spans="1:7" ht="15" customHeight="1">
      <c r="A18" s="25">
        <v>5</v>
      </c>
      <c r="B18" s="1"/>
      <c r="C18" s="21">
        <v>1991</v>
      </c>
      <c r="D18" s="19" t="s">
        <v>225</v>
      </c>
      <c r="E18" s="20" t="s">
        <v>59</v>
      </c>
      <c r="F18" s="22">
        <v>12.88</v>
      </c>
      <c r="G18" s="23"/>
    </row>
    <row r="19" spans="1:7" ht="15" customHeight="1">
      <c r="A19" s="25">
        <v>6</v>
      </c>
      <c r="B19" s="1"/>
      <c r="C19" s="21">
        <v>1988</v>
      </c>
      <c r="D19" s="24" t="s">
        <v>68</v>
      </c>
      <c r="E19" s="20" t="s">
        <v>69</v>
      </c>
      <c r="F19" s="22">
        <v>12.89</v>
      </c>
      <c r="G19" s="23"/>
    </row>
    <row r="20" spans="1:7" ht="15" customHeight="1">
      <c r="A20" s="25" t="s">
        <v>276</v>
      </c>
      <c r="B20" s="1"/>
      <c r="C20" s="21"/>
      <c r="D20" s="24" t="s">
        <v>222</v>
      </c>
      <c r="E20" s="20"/>
      <c r="F20" s="22"/>
      <c r="G20" s="23"/>
    </row>
    <row r="21" spans="1:7" ht="15" customHeight="1">
      <c r="A21" s="25"/>
      <c r="B21" s="1"/>
      <c r="C21" s="21"/>
      <c r="D21" s="19"/>
      <c r="E21" s="20"/>
      <c r="F21" s="22"/>
      <c r="G21" s="23"/>
    </row>
    <row r="22" spans="1:7" ht="15" customHeight="1">
      <c r="A22" s="25"/>
      <c r="B22" s="21"/>
      <c r="C22" s="108" t="s">
        <v>493</v>
      </c>
      <c r="D22" s="109"/>
      <c r="E22" s="110"/>
      <c r="F22" s="69" t="s">
        <v>557</v>
      </c>
      <c r="G22" s="2"/>
    </row>
    <row r="23" spans="1:7" ht="15" customHeight="1">
      <c r="A23" s="70">
        <v>1</v>
      </c>
      <c r="B23" s="1"/>
      <c r="C23" s="1">
        <v>1984</v>
      </c>
      <c r="D23" s="68" t="s">
        <v>39</v>
      </c>
      <c r="E23" s="67" t="s">
        <v>43</v>
      </c>
      <c r="F23" s="69">
        <v>11.58</v>
      </c>
      <c r="G23" s="2"/>
    </row>
    <row r="24" spans="1:7" ht="15" customHeight="1">
      <c r="A24" s="70">
        <v>2</v>
      </c>
      <c r="B24" s="1"/>
      <c r="C24" s="1">
        <v>1980</v>
      </c>
      <c r="D24" s="68" t="s">
        <v>223</v>
      </c>
      <c r="E24" s="67" t="s">
        <v>43</v>
      </c>
      <c r="F24" s="69">
        <v>11.61</v>
      </c>
      <c r="G24" s="2"/>
    </row>
    <row r="25" spans="1:7" ht="15" customHeight="1">
      <c r="A25" s="70">
        <v>3</v>
      </c>
      <c r="B25" s="1"/>
      <c r="C25" s="1">
        <v>1985</v>
      </c>
      <c r="D25" s="68" t="s">
        <v>224</v>
      </c>
      <c r="E25" s="67" t="s">
        <v>193</v>
      </c>
      <c r="F25" s="69">
        <v>11.92</v>
      </c>
      <c r="G25" s="2"/>
    </row>
    <row r="26" spans="1:7" ht="15" customHeight="1">
      <c r="A26" s="70">
        <v>4</v>
      </c>
      <c r="B26" s="1"/>
      <c r="C26" s="1">
        <v>1981</v>
      </c>
      <c r="D26" s="68" t="s">
        <v>101</v>
      </c>
      <c r="E26" s="67" t="s">
        <v>77</v>
      </c>
      <c r="F26" s="69">
        <v>11.99</v>
      </c>
      <c r="G26" s="23"/>
    </row>
    <row r="27" spans="1:7" ht="15" customHeight="1">
      <c r="A27" s="70">
        <v>5</v>
      </c>
      <c r="B27" s="1"/>
      <c r="C27" s="1">
        <v>1986</v>
      </c>
      <c r="D27" s="68" t="s">
        <v>78</v>
      </c>
      <c r="E27" s="67" t="s">
        <v>77</v>
      </c>
      <c r="F27" s="69">
        <v>12.42</v>
      </c>
      <c r="G27" s="23"/>
    </row>
    <row r="28" spans="1:7" ht="15" customHeight="1">
      <c r="A28" s="25">
        <v>6</v>
      </c>
      <c r="B28" s="21"/>
      <c r="C28" s="21">
        <v>1984</v>
      </c>
      <c r="D28" s="24" t="s">
        <v>132</v>
      </c>
      <c r="E28" s="20" t="s">
        <v>77</v>
      </c>
      <c r="F28" s="22">
        <v>12.59</v>
      </c>
      <c r="G28" s="23"/>
    </row>
    <row r="29" spans="1:7" ht="15" customHeight="1">
      <c r="A29" s="25">
        <v>7</v>
      </c>
      <c r="B29" s="1"/>
      <c r="C29" s="21">
        <v>1988</v>
      </c>
      <c r="D29" s="24" t="s">
        <v>89</v>
      </c>
      <c r="E29" s="20" t="s">
        <v>69</v>
      </c>
      <c r="F29" s="22">
        <v>12.85</v>
      </c>
      <c r="G29" s="23"/>
    </row>
    <row r="30" spans="1:7" ht="15" customHeight="1" thickBot="1">
      <c r="A30" s="38">
        <v>8</v>
      </c>
      <c r="B30" s="32"/>
      <c r="C30" s="33">
        <v>1990</v>
      </c>
      <c r="D30" s="59" t="s">
        <v>100</v>
      </c>
      <c r="E30" s="35" t="s">
        <v>77</v>
      </c>
      <c r="F30" s="36">
        <v>12.95</v>
      </c>
      <c r="G30" s="37"/>
    </row>
    <row r="32" spans="1:7" ht="15" customHeight="1">
      <c r="A32" s="114" t="s">
        <v>13</v>
      </c>
      <c r="B32" s="114"/>
      <c r="C32" s="114"/>
      <c r="D32" s="114"/>
      <c r="E32" s="114"/>
      <c r="F32" s="114"/>
      <c r="G32" s="114"/>
    </row>
    <row r="33" spans="1:7" ht="15" customHeight="1" thickBot="1">
      <c r="A33" s="114" t="s">
        <v>14</v>
      </c>
      <c r="B33" s="114"/>
      <c r="C33" s="114"/>
      <c r="D33" s="114"/>
      <c r="E33" s="114"/>
      <c r="F33" s="114"/>
      <c r="G33" s="114"/>
    </row>
    <row r="34" spans="1:7" ht="15" customHeight="1">
      <c r="A34" s="3" t="s">
        <v>1</v>
      </c>
      <c r="B34" s="4" t="s">
        <v>3</v>
      </c>
      <c r="C34" s="5"/>
      <c r="D34" s="5"/>
      <c r="E34" s="6"/>
      <c r="F34" s="7" t="s">
        <v>5</v>
      </c>
      <c r="G34" s="8" t="s">
        <v>494</v>
      </c>
    </row>
    <row r="35" spans="1:7" ht="15" customHeight="1">
      <c r="A35" s="26" t="s">
        <v>2</v>
      </c>
      <c r="B35" s="118" t="s">
        <v>34</v>
      </c>
      <c r="C35" s="118"/>
      <c r="D35" s="39" t="s">
        <v>276</v>
      </c>
      <c r="E35" s="28" t="s">
        <v>458</v>
      </c>
      <c r="F35" s="29" t="s">
        <v>4</v>
      </c>
      <c r="G35" s="30">
        <v>0.8125</v>
      </c>
    </row>
    <row r="36" spans="1:7" ht="15" customHeight="1">
      <c r="A36" s="70" t="s">
        <v>6</v>
      </c>
      <c r="B36" s="1" t="s">
        <v>11</v>
      </c>
      <c r="C36" s="1" t="s">
        <v>7</v>
      </c>
      <c r="D36" s="1" t="s">
        <v>0</v>
      </c>
      <c r="E36" s="31" t="s">
        <v>8</v>
      </c>
      <c r="F36" s="1" t="s">
        <v>9</v>
      </c>
      <c r="G36" s="2" t="s">
        <v>10</v>
      </c>
    </row>
    <row r="37" spans="1:7" ht="15" customHeight="1">
      <c r="A37" s="70">
        <v>1</v>
      </c>
      <c r="B37" s="1"/>
      <c r="C37" s="1">
        <v>1985</v>
      </c>
      <c r="D37" s="68" t="s">
        <v>91</v>
      </c>
      <c r="E37" s="67" t="s">
        <v>43</v>
      </c>
      <c r="F37" s="69">
        <v>53.57</v>
      </c>
      <c r="G37" s="2"/>
    </row>
    <row r="38" spans="1:7" ht="15" customHeight="1">
      <c r="A38" s="70">
        <v>2</v>
      </c>
      <c r="B38" s="1"/>
      <c r="C38" s="1">
        <v>1978</v>
      </c>
      <c r="D38" s="66" t="s">
        <v>44</v>
      </c>
      <c r="E38" s="66" t="s">
        <v>43</v>
      </c>
      <c r="F38" s="69">
        <v>54.25</v>
      </c>
      <c r="G38" s="2"/>
    </row>
    <row r="39" spans="1:7" ht="15" customHeight="1">
      <c r="A39" s="70">
        <v>3</v>
      </c>
      <c r="B39" s="1"/>
      <c r="C39" s="1">
        <v>1980</v>
      </c>
      <c r="D39" s="68" t="s">
        <v>226</v>
      </c>
      <c r="E39" s="67" t="s">
        <v>193</v>
      </c>
      <c r="F39" s="1">
        <v>55.14</v>
      </c>
      <c r="G39" s="23"/>
    </row>
    <row r="40" spans="1:7" ht="15" customHeight="1">
      <c r="A40" s="70">
        <v>4</v>
      </c>
      <c r="B40" s="1"/>
      <c r="C40" s="1">
        <v>1989</v>
      </c>
      <c r="D40" s="68" t="s">
        <v>227</v>
      </c>
      <c r="E40" s="67" t="s">
        <v>193</v>
      </c>
      <c r="F40" s="69">
        <v>56.45</v>
      </c>
      <c r="G40" s="23"/>
    </row>
    <row r="41" spans="1:7" ht="15" customHeight="1">
      <c r="A41" s="70">
        <v>5</v>
      </c>
      <c r="B41" s="1"/>
      <c r="C41" s="1">
        <v>1986</v>
      </c>
      <c r="D41" s="66" t="s">
        <v>133</v>
      </c>
      <c r="E41" s="67" t="s">
        <v>134</v>
      </c>
      <c r="F41" s="69">
        <v>57.1</v>
      </c>
      <c r="G41" s="23"/>
    </row>
    <row r="42" spans="1:7" ht="15" customHeight="1">
      <c r="A42" s="25">
        <v>6</v>
      </c>
      <c r="B42" s="21"/>
      <c r="C42" s="21">
        <v>1992</v>
      </c>
      <c r="D42" s="19" t="s">
        <v>36</v>
      </c>
      <c r="E42" s="19" t="s">
        <v>37</v>
      </c>
      <c r="F42" s="22" t="s">
        <v>577</v>
      </c>
      <c r="G42" s="23"/>
    </row>
    <row r="43" spans="1:7" ht="15" customHeight="1" thickBot="1">
      <c r="A43" s="38">
        <v>7</v>
      </c>
      <c r="B43" s="33"/>
      <c r="C43" s="33">
        <v>1984</v>
      </c>
      <c r="D43" s="34" t="s">
        <v>60</v>
      </c>
      <c r="E43" s="35" t="s">
        <v>61</v>
      </c>
      <c r="F43" s="36" t="s">
        <v>276</v>
      </c>
      <c r="G43" s="37"/>
    </row>
    <row r="45" spans="1:7" ht="15" customHeight="1">
      <c r="A45" s="114" t="s">
        <v>13</v>
      </c>
      <c r="B45" s="114"/>
      <c r="C45" s="114"/>
      <c r="D45" s="114"/>
      <c r="E45" s="114"/>
      <c r="F45" s="114"/>
      <c r="G45" s="114"/>
    </row>
    <row r="46" spans="1:7" ht="15" customHeight="1" thickBot="1">
      <c r="A46" s="114" t="s">
        <v>14</v>
      </c>
      <c r="B46" s="114"/>
      <c r="C46" s="114"/>
      <c r="D46" s="114"/>
      <c r="E46" s="114"/>
      <c r="F46" s="114"/>
      <c r="G46" s="114"/>
    </row>
    <row r="47" spans="1:7" ht="15" customHeight="1">
      <c r="A47" s="3" t="s">
        <v>1</v>
      </c>
      <c r="B47" s="4" t="s">
        <v>3</v>
      </c>
      <c r="C47" s="5"/>
      <c r="D47" s="5"/>
      <c r="E47" s="6" t="s">
        <v>555</v>
      </c>
      <c r="F47" s="7" t="s">
        <v>5</v>
      </c>
      <c r="G47" s="8" t="s">
        <v>494</v>
      </c>
    </row>
    <row r="48" spans="1:7" ht="15" customHeight="1" thickBot="1">
      <c r="A48" s="9" t="s">
        <v>2</v>
      </c>
      <c r="B48" s="115" t="s">
        <v>67</v>
      </c>
      <c r="C48" s="115"/>
      <c r="D48" s="10"/>
      <c r="E48" s="11" t="s">
        <v>477</v>
      </c>
      <c r="F48" s="12" t="s">
        <v>4</v>
      </c>
      <c r="G48" s="13">
        <v>0.75</v>
      </c>
    </row>
    <row r="49" spans="1:7" ht="15" customHeight="1">
      <c r="A49" s="14" t="s">
        <v>6</v>
      </c>
      <c r="B49" s="15" t="s">
        <v>11</v>
      </c>
      <c r="C49" s="16" t="s">
        <v>7</v>
      </c>
      <c r="D49" s="16" t="s">
        <v>0</v>
      </c>
      <c r="E49" s="17" t="s">
        <v>8</v>
      </c>
      <c r="F49" s="16" t="s">
        <v>9</v>
      </c>
      <c r="G49" s="18" t="s">
        <v>10</v>
      </c>
    </row>
    <row r="50" spans="1:7" ht="15" customHeight="1">
      <c r="A50" s="25">
        <v>1</v>
      </c>
      <c r="B50" s="21"/>
      <c r="C50" s="21">
        <v>1982</v>
      </c>
      <c r="D50" s="19" t="s">
        <v>79</v>
      </c>
      <c r="E50" s="19" t="s">
        <v>77</v>
      </c>
      <c r="F50" s="21">
        <v>14.52</v>
      </c>
      <c r="G50" s="23"/>
    </row>
    <row r="51" spans="1:7" ht="15" customHeight="1">
      <c r="A51" s="25">
        <v>2</v>
      </c>
      <c r="B51" s="21"/>
      <c r="C51" s="21">
        <v>1981</v>
      </c>
      <c r="D51" s="19" t="s">
        <v>135</v>
      </c>
      <c r="E51" s="20" t="s">
        <v>69</v>
      </c>
      <c r="F51" s="22">
        <v>15.49</v>
      </c>
      <c r="G51" s="2"/>
    </row>
    <row r="52" spans="1:7" ht="15" customHeight="1" thickBot="1">
      <c r="A52" s="38">
        <v>3</v>
      </c>
      <c r="B52" s="33"/>
      <c r="C52" s="33">
        <v>1986</v>
      </c>
      <c r="D52" s="34" t="s">
        <v>66</v>
      </c>
      <c r="E52" s="34" t="s">
        <v>40</v>
      </c>
      <c r="F52" s="33" t="s">
        <v>552</v>
      </c>
      <c r="G52" s="76" t="s">
        <v>553</v>
      </c>
    </row>
    <row r="53" spans="1:7" ht="15" customHeight="1">
      <c r="A53" s="116" t="s">
        <v>554</v>
      </c>
      <c r="B53" s="116"/>
      <c r="C53" s="116"/>
      <c r="D53" s="116"/>
      <c r="E53" s="116"/>
      <c r="F53" s="116"/>
      <c r="G53" s="116"/>
    </row>
    <row r="55" spans="1:7" ht="15" customHeight="1">
      <c r="A55" s="114" t="s">
        <v>13</v>
      </c>
      <c r="B55" s="114"/>
      <c r="C55" s="114"/>
      <c r="D55" s="114"/>
      <c r="E55" s="114"/>
      <c r="F55" s="114"/>
      <c r="G55" s="114"/>
    </row>
    <row r="56" spans="1:7" ht="15" customHeight="1" thickBot="1">
      <c r="A56" s="114" t="s">
        <v>14</v>
      </c>
      <c r="B56" s="114"/>
      <c r="C56" s="114"/>
      <c r="D56" s="114"/>
      <c r="E56" s="114"/>
      <c r="F56" s="114"/>
      <c r="G56" s="114"/>
    </row>
    <row r="57" spans="1:7" ht="15" customHeight="1">
      <c r="A57" s="3" t="s">
        <v>1</v>
      </c>
      <c r="B57" s="4" t="s">
        <v>3</v>
      </c>
      <c r="C57" s="5"/>
      <c r="D57" s="5"/>
      <c r="E57" s="6"/>
      <c r="F57" s="7" t="s">
        <v>5</v>
      </c>
      <c r="G57" s="8" t="s">
        <v>494</v>
      </c>
    </row>
    <row r="58" spans="1:7" ht="15" customHeight="1" thickBot="1">
      <c r="A58" s="9" t="s">
        <v>2</v>
      </c>
      <c r="B58" s="115" t="s">
        <v>35</v>
      </c>
      <c r="C58" s="115"/>
      <c r="D58" s="10"/>
      <c r="E58" s="11" t="s">
        <v>462</v>
      </c>
      <c r="F58" s="12" t="s">
        <v>4</v>
      </c>
      <c r="G58" s="13">
        <v>0.6666666666666666</v>
      </c>
    </row>
    <row r="59" spans="1:7" ht="15" customHeight="1">
      <c r="A59" s="14" t="s">
        <v>6</v>
      </c>
      <c r="B59" s="15" t="s">
        <v>11</v>
      </c>
      <c r="C59" s="16" t="s">
        <v>7</v>
      </c>
      <c r="D59" s="16" t="s">
        <v>0</v>
      </c>
      <c r="E59" s="17" t="s">
        <v>8</v>
      </c>
      <c r="F59" s="16" t="s">
        <v>9</v>
      </c>
      <c r="G59" s="18" t="s">
        <v>10</v>
      </c>
    </row>
    <row r="60" spans="1:7" ht="15" customHeight="1">
      <c r="A60" s="70">
        <v>1</v>
      </c>
      <c r="B60" s="1"/>
      <c r="C60" s="1">
        <v>1985</v>
      </c>
      <c r="D60" s="66" t="s">
        <v>58</v>
      </c>
      <c r="E60" s="67" t="s">
        <v>59</v>
      </c>
      <c r="F60" s="69" t="s">
        <v>514</v>
      </c>
      <c r="G60" s="71"/>
    </row>
    <row r="61" spans="1:7" ht="15" customHeight="1">
      <c r="A61" s="25">
        <v>2</v>
      </c>
      <c r="B61" s="21"/>
      <c r="C61" s="21">
        <v>1990</v>
      </c>
      <c r="D61" s="19" t="s">
        <v>53</v>
      </c>
      <c r="E61" s="19" t="s">
        <v>54</v>
      </c>
      <c r="F61" s="21" t="s">
        <v>515</v>
      </c>
      <c r="G61" s="2"/>
    </row>
    <row r="62" spans="1:7" ht="15" customHeight="1">
      <c r="A62" s="25">
        <v>3</v>
      </c>
      <c r="B62" s="21"/>
      <c r="C62" s="21">
        <v>1986</v>
      </c>
      <c r="D62" s="24" t="s">
        <v>115</v>
      </c>
      <c r="E62" s="20" t="s">
        <v>116</v>
      </c>
      <c r="F62" s="22" t="s">
        <v>516</v>
      </c>
      <c r="G62" s="23"/>
    </row>
    <row r="63" spans="1:7" ht="15" customHeight="1" thickBot="1">
      <c r="A63" s="38">
        <v>4</v>
      </c>
      <c r="B63" s="33"/>
      <c r="C63" s="33">
        <v>1987</v>
      </c>
      <c r="D63" s="34" t="s">
        <v>47</v>
      </c>
      <c r="E63" s="34" t="s">
        <v>48</v>
      </c>
      <c r="F63" s="33" t="s">
        <v>517</v>
      </c>
      <c r="G63" s="76"/>
    </row>
    <row r="65" spans="1:7" ht="15" customHeight="1">
      <c r="A65" s="114" t="s">
        <v>13</v>
      </c>
      <c r="B65" s="114"/>
      <c r="C65" s="114"/>
      <c r="D65" s="114"/>
      <c r="E65" s="114"/>
      <c r="F65" s="114"/>
      <c r="G65" s="114"/>
    </row>
    <row r="66" spans="1:7" ht="15" customHeight="1" thickBot="1">
      <c r="A66" s="114" t="s">
        <v>14</v>
      </c>
      <c r="B66" s="114"/>
      <c r="C66" s="114"/>
      <c r="D66" s="114"/>
      <c r="E66" s="114"/>
      <c r="F66" s="114"/>
      <c r="G66" s="114"/>
    </row>
    <row r="67" spans="1:7" ht="15" customHeight="1">
      <c r="A67" s="3" t="s">
        <v>1</v>
      </c>
      <c r="B67" s="4" t="s">
        <v>3</v>
      </c>
      <c r="C67" s="5"/>
      <c r="D67" s="5"/>
      <c r="E67" s="6"/>
      <c r="F67" s="7" t="s">
        <v>5</v>
      </c>
      <c r="G67" s="8" t="s">
        <v>502</v>
      </c>
    </row>
    <row r="68" spans="1:7" ht="15" customHeight="1" thickBot="1">
      <c r="A68" s="9" t="s">
        <v>2</v>
      </c>
      <c r="B68" s="115" t="s">
        <v>22</v>
      </c>
      <c r="C68" s="115"/>
      <c r="D68" s="10"/>
      <c r="E68" s="11" t="s">
        <v>471</v>
      </c>
      <c r="F68" s="12" t="s">
        <v>4</v>
      </c>
      <c r="G68" s="13">
        <v>0.6458333333333334</v>
      </c>
    </row>
    <row r="69" spans="1:7" ht="15" customHeight="1">
      <c r="A69" s="14" t="s">
        <v>6</v>
      </c>
      <c r="B69" s="15" t="s">
        <v>11</v>
      </c>
      <c r="C69" s="16" t="s">
        <v>7</v>
      </c>
      <c r="D69" s="16" t="s">
        <v>0</v>
      </c>
      <c r="E69" s="17" t="s">
        <v>8</v>
      </c>
      <c r="F69" s="16" t="s">
        <v>9</v>
      </c>
      <c r="G69" s="18" t="s">
        <v>10</v>
      </c>
    </row>
    <row r="70" spans="1:7" ht="15" customHeight="1">
      <c r="A70" s="70">
        <v>1</v>
      </c>
      <c r="B70" s="21"/>
      <c r="C70" s="1">
        <v>1979</v>
      </c>
      <c r="D70" s="66" t="s">
        <v>88</v>
      </c>
      <c r="E70" s="66" t="s">
        <v>83</v>
      </c>
      <c r="F70" s="1">
        <v>42.07</v>
      </c>
      <c r="G70" s="2"/>
    </row>
    <row r="71" spans="1:7" ht="15" customHeight="1">
      <c r="A71" s="70">
        <v>2</v>
      </c>
      <c r="B71" s="21"/>
      <c r="C71" s="1">
        <v>1991</v>
      </c>
      <c r="D71" s="68" t="s">
        <v>499</v>
      </c>
      <c r="E71" s="67" t="s">
        <v>330</v>
      </c>
      <c r="F71" s="69">
        <v>41.16</v>
      </c>
      <c r="G71" s="2"/>
    </row>
    <row r="72" spans="1:7" ht="15" customHeight="1">
      <c r="A72" s="25">
        <v>3</v>
      </c>
      <c r="B72" s="21"/>
      <c r="C72" s="21">
        <v>1987</v>
      </c>
      <c r="D72" s="19" t="s">
        <v>104</v>
      </c>
      <c r="E72" s="19" t="s">
        <v>103</v>
      </c>
      <c r="F72" s="21">
        <v>37.47</v>
      </c>
      <c r="G72" s="23"/>
    </row>
    <row r="73" spans="1:7" ht="15" customHeight="1" thickBot="1">
      <c r="A73" s="38">
        <v>4</v>
      </c>
      <c r="B73" s="33"/>
      <c r="C73" s="33">
        <v>1991</v>
      </c>
      <c r="D73" s="59" t="s">
        <v>110</v>
      </c>
      <c r="E73" s="35" t="s">
        <v>95</v>
      </c>
      <c r="F73" s="36">
        <v>0</v>
      </c>
      <c r="G73" s="37"/>
    </row>
    <row r="74" spans="1:7" ht="15" customHeight="1">
      <c r="A74" s="27"/>
      <c r="B74" s="27"/>
      <c r="C74" s="57"/>
      <c r="D74" s="27"/>
      <c r="E74" s="27"/>
      <c r="F74" s="27"/>
      <c r="G74" s="27"/>
    </row>
    <row r="75" spans="1:7" ht="15" customHeight="1">
      <c r="A75" s="114" t="s">
        <v>13</v>
      </c>
      <c r="B75" s="114"/>
      <c r="C75" s="114"/>
      <c r="D75" s="114"/>
      <c r="E75" s="114"/>
      <c r="F75" s="114"/>
      <c r="G75" s="114"/>
    </row>
    <row r="76" spans="1:7" ht="15" customHeight="1" thickBot="1">
      <c r="A76" s="114" t="s">
        <v>14</v>
      </c>
      <c r="B76" s="114"/>
      <c r="C76" s="114"/>
      <c r="D76" s="114"/>
      <c r="E76" s="114"/>
      <c r="F76" s="114"/>
      <c r="G76" s="114"/>
    </row>
    <row r="77" spans="1:7" ht="15" customHeight="1">
      <c r="A77" s="3" t="s">
        <v>1</v>
      </c>
      <c r="B77" s="4" t="s">
        <v>3</v>
      </c>
      <c r="C77" s="5"/>
      <c r="D77" s="5"/>
      <c r="E77" s="6"/>
      <c r="F77" s="7" t="s">
        <v>5</v>
      </c>
      <c r="G77" s="8" t="s">
        <v>494</v>
      </c>
    </row>
    <row r="78" spans="1:7" ht="15" customHeight="1" thickBot="1">
      <c r="A78" s="9" t="s">
        <v>2</v>
      </c>
      <c r="B78" s="115" t="s">
        <v>30</v>
      </c>
      <c r="C78" s="115"/>
      <c r="D78" s="10"/>
      <c r="E78" s="11" t="s">
        <v>468</v>
      </c>
      <c r="F78" s="12" t="s">
        <v>4</v>
      </c>
      <c r="G78" s="13">
        <v>0.7361111111111112</v>
      </c>
    </row>
    <row r="79" spans="1:7" ht="15" customHeight="1">
      <c r="A79" s="14" t="s">
        <v>6</v>
      </c>
      <c r="B79" s="15" t="s">
        <v>11</v>
      </c>
      <c r="C79" s="16" t="s">
        <v>7</v>
      </c>
      <c r="D79" s="16" t="s">
        <v>0</v>
      </c>
      <c r="E79" s="17" t="s">
        <v>8</v>
      </c>
      <c r="F79" s="16" t="s">
        <v>9</v>
      </c>
      <c r="G79" s="18" t="s">
        <v>587</v>
      </c>
    </row>
    <row r="80" spans="1:7" ht="15" customHeight="1">
      <c r="A80" s="70">
        <v>1</v>
      </c>
      <c r="B80" s="1"/>
      <c r="C80" s="1">
        <v>1982</v>
      </c>
      <c r="D80" s="68" t="s">
        <v>93</v>
      </c>
      <c r="E80" s="67" t="s">
        <v>43</v>
      </c>
      <c r="F80" s="69">
        <v>6.09</v>
      </c>
      <c r="G80" s="80" t="s">
        <v>594</v>
      </c>
    </row>
    <row r="81" spans="1:7" ht="15" customHeight="1">
      <c r="A81" s="70">
        <v>2</v>
      </c>
      <c r="B81" s="1"/>
      <c r="C81" s="1">
        <v>1988</v>
      </c>
      <c r="D81" s="68" t="s">
        <v>96</v>
      </c>
      <c r="E81" s="67" t="s">
        <v>98</v>
      </c>
      <c r="F81" s="69">
        <v>5.86</v>
      </c>
      <c r="G81" s="80" t="s">
        <v>589</v>
      </c>
    </row>
    <row r="82" spans="1:7" ht="15" customHeight="1">
      <c r="A82" s="70">
        <v>3</v>
      </c>
      <c r="B82" s="1"/>
      <c r="C82" s="1">
        <v>1984</v>
      </c>
      <c r="D82" s="68" t="s">
        <v>518</v>
      </c>
      <c r="E82" s="67" t="s">
        <v>43</v>
      </c>
      <c r="F82" s="69">
        <v>5.85</v>
      </c>
      <c r="G82" s="80" t="s">
        <v>598</v>
      </c>
    </row>
    <row r="83" spans="1:7" ht="15" customHeight="1">
      <c r="A83" s="70">
        <v>4</v>
      </c>
      <c r="B83" s="1"/>
      <c r="C83" s="1">
        <v>1986</v>
      </c>
      <c r="D83" s="68" t="s">
        <v>556</v>
      </c>
      <c r="E83" s="67" t="s">
        <v>61</v>
      </c>
      <c r="F83" s="69">
        <v>5.78</v>
      </c>
      <c r="G83" s="80" t="s">
        <v>599</v>
      </c>
    </row>
    <row r="84" spans="1:7" ht="15" customHeight="1">
      <c r="A84" s="70">
        <v>5</v>
      </c>
      <c r="B84" s="1"/>
      <c r="C84" s="1">
        <v>1982</v>
      </c>
      <c r="D84" s="66" t="s">
        <v>55</v>
      </c>
      <c r="E84" s="66" t="s">
        <v>43</v>
      </c>
      <c r="F84" s="1">
        <v>5.51</v>
      </c>
      <c r="G84" s="80" t="s">
        <v>600</v>
      </c>
    </row>
    <row r="85" spans="1:7" ht="15" customHeight="1">
      <c r="A85" s="25">
        <v>6</v>
      </c>
      <c r="B85" s="1"/>
      <c r="C85" s="21">
        <v>1989</v>
      </c>
      <c r="D85" s="24" t="s">
        <v>76</v>
      </c>
      <c r="E85" s="20" t="s">
        <v>77</v>
      </c>
      <c r="F85" s="22">
        <v>5.39</v>
      </c>
      <c r="G85" s="81" t="s">
        <v>601</v>
      </c>
    </row>
    <row r="86" spans="1:7" ht="15" customHeight="1">
      <c r="A86" s="25">
        <v>7</v>
      </c>
      <c r="B86" s="1"/>
      <c r="C86" s="21">
        <v>1989</v>
      </c>
      <c r="D86" s="24" t="s">
        <v>126</v>
      </c>
      <c r="E86" s="20" t="s">
        <v>125</v>
      </c>
      <c r="F86" s="22">
        <v>5.27</v>
      </c>
      <c r="G86" s="81" t="s">
        <v>601</v>
      </c>
    </row>
    <row r="87" spans="1:7" ht="15" customHeight="1">
      <c r="A87" s="25">
        <v>8</v>
      </c>
      <c r="B87" s="1"/>
      <c r="C87" s="21">
        <v>1986</v>
      </c>
      <c r="D87" s="19" t="s">
        <v>65</v>
      </c>
      <c r="E87" s="19" t="s">
        <v>43</v>
      </c>
      <c r="F87" s="21">
        <v>5.07</v>
      </c>
      <c r="G87" s="81" t="s">
        <v>602</v>
      </c>
    </row>
    <row r="88" spans="1:7" ht="15" customHeight="1">
      <c r="A88" s="25">
        <v>9</v>
      </c>
      <c r="B88" s="1"/>
      <c r="C88" s="21">
        <v>1990</v>
      </c>
      <c r="D88" s="24" t="s">
        <v>106</v>
      </c>
      <c r="E88" s="20" t="s">
        <v>77</v>
      </c>
      <c r="F88" s="22">
        <v>4.53</v>
      </c>
      <c r="G88" s="81" t="s">
        <v>603</v>
      </c>
    </row>
    <row r="89" spans="1:7" ht="15" customHeight="1">
      <c r="A89" s="25">
        <v>10</v>
      </c>
      <c r="B89" s="1"/>
      <c r="C89" s="21">
        <v>1992</v>
      </c>
      <c r="D89" s="24" t="s">
        <v>105</v>
      </c>
      <c r="E89" s="20" t="s">
        <v>77</v>
      </c>
      <c r="F89" s="22">
        <v>4.52</v>
      </c>
      <c r="G89" s="81" t="s">
        <v>604</v>
      </c>
    </row>
    <row r="90" spans="1:7" ht="15" customHeight="1">
      <c r="A90" s="25">
        <v>11</v>
      </c>
      <c r="B90" s="1"/>
      <c r="C90" s="21">
        <v>1992</v>
      </c>
      <c r="D90" s="24" t="s">
        <v>81</v>
      </c>
      <c r="E90" s="20" t="s">
        <v>69</v>
      </c>
      <c r="F90" s="22">
        <v>4.24</v>
      </c>
      <c r="G90" s="81" t="s">
        <v>601</v>
      </c>
    </row>
    <row r="91" spans="1:7" ht="15" customHeight="1">
      <c r="A91" s="25"/>
      <c r="B91" s="1"/>
      <c r="C91" s="21">
        <v>1988</v>
      </c>
      <c r="D91" s="19" t="s">
        <v>68</v>
      </c>
      <c r="E91" s="20" t="s">
        <v>69</v>
      </c>
      <c r="F91" s="22"/>
      <c r="G91" s="23"/>
    </row>
    <row r="92" spans="1:7" ht="15" customHeight="1">
      <c r="A92" s="25"/>
      <c r="B92" s="1"/>
      <c r="C92" s="21">
        <v>1988</v>
      </c>
      <c r="D92" s="24" t="s">
        <v>76</v>
      </c>
      <c r="E92" s="20" t="s">
        <v>77</v>
      </c>
      <c r="F92" s="22"/>
      <c r="G92" s="23"/>
    </row>
    <row r="93" spans="1:7" ht="15" customHeight="1" thickBot="1">
      <c r="A93" s="38"/>
      <c r="B93" s="32"/>
      <c r="C93" s="33">
        <v>1986</v>
      </c>
      <c r="D93" s="59" t="s">
        <v>136</v>
      </c>
      <c r="E93" s="35" t="s">
        <v>134</v>
      </c>
      <c r="F93" s="36"/>
      <c r="G93" s="37"/>
    </row>
    <row r="95" spans="1:7" ht="15" customHeight="1">
      <c r="A95" s="114" t="s">
        <v>13</v>
      </c>
      <c r="B95" s="114"/>
      <c r="C95" s="114"/>
      <c r="D95" s="114"/>
      <c r="E95" s="114"/>
      <c r="F95" s="114"/>
      <c r="G95" s="114"/>
    </row>
    <row r="96" spans="1:7" ht="15" customHeight="1" thickBot="1">
      <c r="A96" s="114" t="s">
        <v>14</v>
      </c>
      <c r="B96" s="114"/>
      <c r="C96" s="114"/>
      <c r="D96" s="114"/>
      <c r="E96" s="114"/>
      <c r="F96" s="114"/>
      <c r="G96" s="114"/>
    </row>
    <row r="97" spans="1:7" ht="15" customHeight="1">
      <c r="A97" s="3" t="s">
        <v>1</v>
      </c>
      <c r="B97" s="4" t="s">
        <v>3</v>
      </c>
      <c r="C97" s="5"/>
      <c r="D97" s="5"/>
      <c r="E97" s="6"/>
      <c r="F97" s="7" t="s">
        <v>5</v>
      </c>
      <c r="G97" s="8">
        <v>39214</v>
      </c>
    </row>
    <row r="98" spans="1:7" ht="15" customHeight="1" thickBot="1">
      <c r="A98" s="9" t="s">
        <v>2</v>
      </c>
      <c r="B98" s="115" t="s">
        <v>56</v>
      </c>
      <c r="C98" s="115"/>
      <c r="D98" s="10"/>
      <c r="E98" s="11" t="s">
        <v>469</v>
      </c>
      <c r="F98" s="12" t="s">
        <v>4</v>
      </c>
      <c r="G98" s="13">
        <v>0.6458333333333334</v>
      </c>
    </row>
    <row r="99" spans="1:7" ht="15" customHeight="1">
      <c r="A99" s="14" t="s">
        <v>6</v>
      </c>
      <c r="B99" s="15" t="s">
        <v>11</v>
      </c>
      <c r="C99" s="16" t="s">
        <v>7</v>
      </c>
      <c r="D99" s="16" t="s">
        <v>0</v>
      </c>
      <c r="E99" s="17" t="s">
        <v>8</v>
      </c>
      <c r="F99" s="16" t="s">
        <v>9</v>
      </c>
      <c r="G99" s="18" t="s">
        <v>10</v>
      </c>
    </row>
    <row r="100" spans="1:7" ht="15" customHeight="1">
      <c r="A100" s="70">
        <v>1</v>
      </c>
      <c r="B100" s="1"/>
      <c r="C100" s="1">
        <v>1979</v>
      </c>
      <c r="D100" s="68" t="s">
        <v>117</v>
      </c>
      <c r="E100" s="67" t="s">
        <v>69</v>
      </c>
      <c r="F100" s="69">
        <v>3.5</v>
      </c>
      <c r="G100" s="2"/>
    </row>
    <row r="101" spans="1:7" ht="15" customHeight="1">
      <c r="A101" s="70">
        <v>2</v>
      </c>
      <c r="B101" s="1"/>
      <c r="C101" s="1">
        <v>1989</v>
      </c>
      <c r="D101" s="68" t="s">
        <v>118</v>
      </c>
      <c r="E101" s="67" t="s">
        <v>69</v>
      </c>
      <c r="F101" s="69">
        <v>3.4</v>
      </c>
      <c r="G101" s="2"/>
    </row>
    <row r="102" spans="1:7" ht="15" customHeight="1">
      <c r="A102" s="70">
        <v>3</v>
      </c>
      <c r="B102" s="1"/>
      <c r="C102" s="1">
        <v>1983</v>
      </c>
      <c r="D102" s="68" t="s">
        <v>119</v>
      </c>
      <c r="E102" s="67" t="s">
        <v>69</v>
      </c>
      <c r="F102" s="69">
        <v>3</v>
      </c>
      <c r="G102" s="23"/>
    </row>
    <row r="103" spans="1:7" ht="15" customHeight="1">
      <c r="A103" s="70">
        <v>4</v>
      </c>
      <c r="B103" s="1"/>
      <c r="C103" s="1">
        <v>1989</v>
      </c>
      <c r="D103" s="68" t="s">
        <v>120</v>
      </c>
      <c r="E103" s="67" t="s">
        <v>69</v>
      </c>
      <c r="F103" s="69">
        <v>3</v>
      </c>
      <c r="G103" s="23"/>
    </row>
    <row r="104" spans="1:7" ht="15" customHeight="1">
      <c r="A104" s="70">
        <v>5</v>
      </c>
      <c r="B104" s="1"/>
      <c r="C104" s="1">
        <v>1989</v>
      </c>
      <c r="D104" s="66" t="s">
        <v>97</v>
      </c>
      <c r="E104" s="67" t="s">
        <v>98</v>
      </c>
      <c r="F104" s="69">
        <v>3</v>
      </c>
      <c r="G104" s="23"/>
    </row>
    <row r="105" spans="1:7" ht="15" customHeight="1">
      <c r="A105" s="70">
        <v>6</v>
      </c>
      <c r="B105" s="1"/>
      <c r="C105" s="1">
        <v>1990</v>
      </c>
      <c r="D105" s="68" t="s">
        <v>107</v>
      </c>
      <c r="E105" s="67" t="s">
        <v>77</v>
      </c>
      <c r="F105" s="69">
        <v>2.9</v>
      </c>
      <c r="G105" s="23"/>
    </row>
    <row r="106" spans="1:7" ht="15" customHeight="1">
      <c r="A106" s="25">
        <v>7</v>
      </c>
      <c r="B106" s="1"/>
      <c r="C106" s="21">
        <v>1986</v>
      </c>
      <c r="D106" s="19" t="s">
        <v>57</v>
      </c>
      <c r="E106" s="19" t="s">
        <v>43</v>
      </c>
      <c r="F106" s="22">
        <v>2.6</v>
      </c>
      <c r="G106" s="23"/>
    </row>
    <row r="107" spans="1:7" ht="15" customHeight="1" thickBot="1">
      <c r="A107" s="38">
        <v>8</v>
      </c>
      <c r="B107" s="32"/>
      <c r="C107" s="33">
        <v>1992</v>
      </c>
      <c r="D107" s="59" t="s">
        <v>108</v>
      </c>
      <c r="E107" s="35" t="s">
        <v>69</v>
      </c>
      <c r="F107" s="36">
        <v>2.5</v>
      </c>
      <c r="G107" s="37"/>
    </row>
    <row r="109" spans="1:7" ht="15" customHeight="1">
      <c r="A109" s="114" t="s">
        <v>13</v>
      </c>
      <c r="B109" s="114"/>
      <c r="C109" s="114"/>
      <c r="D109" s="114"/>
      <c r="E109" s="114"/>
      <c r="F109" s="114"/>
      <c r="G109" s="114"/>
    </row>
    <row r="110" spans="1:7" ht="15" customHeight="1" thickBot="1">
      <c r="A110" s="114" t="s">
        <v>14</v>
      </c>
      <c r="B110" s="114"/>
      <c r="C110" s="114"/>
      <c r="D110" s="114"/>
      <c r="E110" s="114"/>
      <c r="F110" s="114"/>
      <c r="G110" s="114"/>
    </row>
    <row r="111" spans="1:7" ht="15" customHeight="1">
      <c r="A111" s="3" t="s">
        <v>1</v>
      </c>
      <c r="B111" s="4" t="s">
        <v>3</v>
      </c>
      <c r="C111" s="5"/>
      <c r="D111" s="5"/>
      <c r="E111" s="6"/>
      <c r="F111" s="7" t="s">
        <v>5</v>
      </c>
      <c r="G111" s="8" t="s">
        <v>605</v>
      </c>
    </row>
    <row r="112" spans="1:7" ht="15" customHeight="1" thickBot="1">
      <c r="A112" s="9" t="s">
        <v>2</v>
      </c>
      <c r="B112" s="115" t="s">
        <v>19</v>
      </c>
      <c r="C112" s="115"/>
      <c r="D112" s="10"/>
      <c r="E112" s="11" t="s">
        <v>470</v>
      </c>
      <c r="F112" s="12" t="s">
        <v>4</v>
      </c>
      <c r="G112" s="13">
        <v>0.7777777777777778</v>
      </c>
    </row>
    <row r="113" spans="1:7" ht="15" customHeight="1">
      <c r="A113" s="14" t="s">
        <v>6</v>
      </c>
      <c r="B113" s="15" t="s">
        <v>11</v>
      </c>
      <c r="C113" s="16" t="s">
        <v>7</v>
      </c>
      <c r="D113" s="16" t="s">
        <v>0</v>
      </c>
      <c r="E113" s="17" t="s">
        <v>8</v>
      </c>
      <c r="F113" s="16" t="s">
        <v>9</v>
      </c>
      <c r="G113" s="18" t="s">
        <v>587</v>
      </c>
    </row>
    <row r="114" spans="1:7" ht="15" customHeight="1">
      <c r="A114" s="70">
        <v>1</v>
      </c>
      <c r="B114" s="1"/>
      <c r="C114" s="85">
        <v>1982</v>
      </c>
      <c r="D114" s="68" t="s">
        <v>93</v>
      </c>
      <c r="E114" s="67" t="s">
        <v>43</v>
      </c>
      <c r="F114" s="69">
        <v>13.76</v>
      </c>
      <c r="G114" s="80" t="s">
        <v>695</v>
      </c>
    </row>
    <row r="115" spans="1:7" ht="15" customHeight="1">
      <c r="A115" s="70">
        <v>2</v>
      </c>
      <c r="B115" s="1"/>
      <c r="C115" s="1"/>
      <c r="D115" s="66" t="s">
        <v>86</v>
      </c>
      <c r="E115" s="67" t="s">
        <v>87</v>
      </c>
      <c r="F115" s="69">
        <v>13.18</v>
      </c>
      <c r="G115" s="80" t="s">
        <v>594</v>
      </c>
    </row>
    <row r="116" spans="1:7" ht="15" customHeight="1">
      <c r="A116" s="25">
        <v>3</v>
      </c>
      <c r="B116" s="21"/>
      <c r="C116" s="21">
        <v>1987</v>
      </c>
      <c r="D116" s="24" t="s">
        <v>127</v>
      </c>
      <c r="E116" s="20" t="s">
        <v>128</v>
      </c>
      <c r="F116" s="22">
        <v>12.12</v>
      </c>
      <c r="G116" s="81" t="s">
        <v>591</v>
      </c>
    </row>
    <row r="117" spans="1:7" ht="15" customHeight="1">
      <c r="A117" s="25">
        <v>4</v>
      </c>
      <c r="B117" s="21"/>
      <c r="C117" s="21">
        <v>1986</v>
      </c>
      <c r="D117" s="19" t="s">
        <v>65</v>
      </c>
      <c r="E117" s="19" t="s">
        <v>43</v>
      </c>
      <c r="F117" s="21">
        <v>11.91</v>
      </c>
      <c r="G117" s="81" t="s">
        <v>696</v>
      </c>
    </row>
    <row r="118" spans="1:7" ht="15" customHeight="1">
      <c r="A118" s="25">
        <v>5</v>
      </c>
      <c r="B118" s="21"/>
      <c r="C118" s="21">
        <v>1991</v>
      </c>
      <c r="D118" s="24" t="s">
        <v>680</v>
      </c>
      <c r="E118" s="20" t="s">
        <v>43</v>
      </c>
      <c r="F118" s="22">
        <v>11.31</v>
      </c>
      <c r="G118" s="81" t="s">
        <v>594</v>
      </c>
    </row>
    <row r="119" spans="1:7" ht="15" customHeight="1">
      <c r="A119" s="25">
        <v>6</v>
      </c>
      <c r="B119" s="1"/>
      <c r="C119" s="21">
        <v>1988</v>
      </c>
      <c r="D119" s="24" t="s">
        <v>76</v>
      </c>
      <c r="E119" s="20" t="s">
        <v>77</v>
      </c>
      <c r="F119" s="21">
        <v>11.25</v>
      </c>
      <c r="G119" s="81" t="s">
        <v>697</v>
      </c>
    </row>
    <row r="120" spans="1:7" ht="15" customHeight="1">
      <c r="A120" s="25">
        <v>7</v>
      </c>
      <c r="B120" s="1"/>
      <c r="C120" s="21">
        <v>1989</v>
      </c>
      <c r="D120" s="24" t="s">
        <v>126</v>
      </c>
      <c r="E120" s="20" t="s">
        <v>125</v>
      </c>
      <c r="F120" s="22">
        <v>10.81</v>
      </c>
      <c r="G120" s="81" t="s">
        <v>696</v>
      </c>
    </row>
    <row r="121" spans="1:7" ht="15" customHeight="1">
      <c r="A121" s="25">
        <v>8</v>
      </c>
      <c r="B121" s="96"/>
      <c r="C121" s="74">
        <v>1988</v>
      </c>
      <c r="D121" s="97" t="s">
        <v>70</v>
      </c>
      <c r="E121" s="98" t="s">
        <v>69</v>
      </c>
      <c r="F121" s="78">
        <v>10.53</v>
      </c>
      <c r="G121" s="99" t="s">
        <v>698</v>
      </c>
    </row>
    <row r="122" spans="1:7" ht="15" customHeight="1" thickBot="1">
      <c r="A122" s="38"/>
      <c r="B122" s="32"/>
      <c r="C122" s="33">
        <v>1986</v>
      </c>
      <c r="D122" s="59" t="s">
        <v>136</v>
      </c>
      <c r="E122" s="35" t="s">
        <v>134</v>
      </c>
      <c r="F122" s="36"/>
      <c r="G122" s="37"/>
    </row>
    <row r="124" spans="1:7" ht="15" customHeight="1">
      <c r="A124" s="114" t="s">
        <v>13</v>
      </c>
      <c r="B124" s="114"/>
      <c r="C124" s="114"/>
      <c r="D124" s="114"/>
      <c r="E124" s="114"/>
      <c r="F124" s="114"/>
      <c r="G124" s="114"/>
    </row>
    <row r="125" spans="1:7" ht="15" customHeight="1" thickBot="1">
      <c r="A125" s="117" t="s">
        <v>14</v>
      </c>
      <c r="B125" s="117"/>
      <c r="C125" s="117"/>
      <c r="D125" s="117"/>
      <c r="E125" s="117"/>
      <c r="F125" s="117"/>
      <c r="G125" s="117"/>
    </row>
    <row r="126" spans="1:7" ht="15" customHeight="1">
      <c r="A126" s="3" t="s">
        <v>1</v>
      </c>
      <c r="B126" s="4" t="s">
        <v>3</v>
      </c>
      <c r="C126" s="5"/>
      <c r="D126" s="5"/>
      <c r="E126" s="6"/>
      <c r="F126" s="7" t="s">
        <v>5</v>
      </c>
      <c r="G126" s="8" t="s">
        <v>605</v>
      </c>
    </row>
    <row r="127" spans="1:7" ht="15" customHeight="1" thickBot="1">
      <c r="A127" s="9" t="s">
        <v>2</v>
      </c>
      <c r="B127" s="115" t="s">
        <v>38</v>
      </c>
      <c r="C127" s="115"/>
      <c r="D127" s="10"/>
      <c r="E127" s="11" t="s">
        <v>459</v>
      </c>
      <c r="F127" s="12" t="s">
        <v>4</v>
      </c>
      <c r="G127" s="13">
        <v>0.7083333333333334</v>
      </c>
    </row>
    <row r="128" spans="1:7" ht="15" customHeight="1">
      <c r="A128" s="14" t="s">
        <v>6</v>
      </c>
      <c r="B128" s="15" t="s">
        <v>11</v>
      </c>
      <c r="C128" s="16" t="s">
        <v>7</v>
      </c>
      <c r="D128" s="16" t="s">
        <v>0</v>
      </c>
      <c r="E128" s="17" t="s">
        <v>8</v>
      </c>
      <c r="F128" s="16" t="s">
        <v>9</v>
      </c>
      <c r="G128" s="18" t="s">
        <v>10</v>
      </c>
    </row>
    <row r="129" spans="1:7" ht="15" customHeight="1">
      <c r="A129" s="70">
        <v>1</v>
      </c>
      <c r="B129" s="1"/>
      <c r="C129" s="1">
        <v>1984</v>
      </c>
      <c r="D129" s="66" t="s">
        <v>60</v>
      </c>
      <c r="E129" s="67" t="s">
        <v>61</v>
      </c>
      <c r="F129" s="69" t="s">
        <v>621</v>
      </c>
      <c r="G129" s="23"/>
    </row>
    <row r="130" spans="1:7" ht="15" customHeight="1">
      <c r="A130" s="70">
        <v>2</v>
      </c>
      <c r="B130" s="1"/>
      <c r="C130" s="1">
        <v>1986</v>
      </c>
      <c r="D130" s="68" t="s">
        <v>133</v>
      </c>
      <c r="E130" s="67" t="s">
        <v>77</v>
      </c>
      <c r="F130" s="69" t="s">
        <v>622</v>
      </c>
      <c r="G130" s="23"/>
    </row>
    <row r="131" spans="1:7" ht="15" customHeight="1">
      <c r="A131" s="70">
        <v>3</v>
      </c>
      <c r="B131" s="1"/>
      <c r="C131" s="1">
        <v>1987</v>
      </c>
      <c r="D131" s="66" t="s">
        <v>42</v>
      </c>
      <c r="E131" s="66" t="s">
        <v>43</v>
      </c>
      <c r="F131" s="1" t="s">
        <v>623</v>
      </c>
      <c r="G131" s="23"/>
    </row>
    <row r="132" spans="1:7" ht="15" customHeight="1">
      <c r="A132" s="25">
        <v>4</v>
      </c>
      <c r="B132" s="21"/>
      <c r="C132" s="21">
        <v>1992</v>
      </c>
      <c r="D132" s="19" t="s">
        <v>36</v>
      </c>
      <c r="E132" s="19" t="s">
        <v>37</v>
      </c>
      <c r="F132" s="21" t="s">
        <v>624</v>
      </c>
      <c r="G132" s="2"/>
    </row>
    <row r="133" spans="1:7" ht="15" customHeight="1" thickBot="1">
      <c r="A133" s="38" t="s">
        <v>276</v>
      </c>
      <c r="B133" s="33"/>
      <c r="C133" s="33"/>
      <c r="D133" s="59" t="s">
        <v>232</v>
      </c>
      <c r="E133" s="35"/>
      <c r="F133" s="36"/>
      <c r="G133" s="76"/>
    </row>
    <row r="134" spans="1:7" ht="15" customHeight="1">
      <c r="A134" s="47"/>
      <c r="B134" s="47"/>
      <c r="C134" s="47"/>
      <c r="D134" s="51"/>
      <c r="E134" s="49"/>
      <c r="F134" s="50"/>
      <c r="G134" s="50"/>
    </row>
    <row r="135" spans="1:7" ht="15" customHeight="1">
      <c r="A135" s="114" t="s">
        <v>13</v>
      </c>
      <c r="B135" s="114"/>
      <c r="C135" s="114"/>
      <c r="D135" s="114"/>
      <c r="E135" s="114"/>
      <c r="F135" s="114"/>
      <c r="G135" s="114"/>
    </row>
    <row r="136" spans="1:7" ht="15" customHeight="1" thickBot="1">
      <c r="A136" s="114" t="s">
        <v>14</v>
      </c>
      <c r="B136" s="114"/>
      <c r="C136" s="114"/>
      <c r="D136" s="114"/>
      <c r="E136" s="114"/>
      <c r="F136" s="114"/>
      <c r="G136" s="114"/>
    </row>
    <row r="137" spans="1:7" ht="15" customHeight="1">
      <c r="A137" s="3" t="s">
        <v>1</v>
      </c>
      <c r="B137" s="4" t="s">
        <v>3</v>
      </c>
      <c r="C137" s="5"/>
      <c r="D137" s="5"/>
      <c r="E137" s="6"/>
      <c r="F137" s="7" t="s">
        <v>5</v>
      </c>
      <c r="G137" s="8" t="s">
        <v>494</v>
      </c>
    </row>
    <row r="138" spans="1:7" ht="15" customHeight="1" thickBot="1">
      <c r="A138" s="9" t="s">
        <v>2</v>
      </c>
      <c r="B138" s="115" t="s">
        <v>25</v>
      </c>
      <c r="C138" s="115"/>
      <c r="D138" s="10"/>
      <c r="E138" s="11" t="s">
        <v>466</v>
      </c>
      <c r="F138" s="12" t="s">
        <v>4</v>
      </c>
      <c r="G138" s="13">
        <v>0.6458333333333334</v>
      </c>
    </row>
    <row r="139" spans="1:7" ht="15" customHeight="1">
      <c r="A139" s="14" t="s">
        <v>6</v>
      </c>
      <c r="B139" s="15" t="s">
        <v>11</v>
      </c>
      <c r="C139" s="16" t="s">
        <v>7</v>
      </c>
      <c r="D139" s="16" t="s">
        <v>0</v>
      </c>
      <c r="E139" s="17" t="s">
        <v>8</v>
      </c>
      <c r="F139" s="16" t="s">
        <v>9</v>
      </c>
      <c r="G139" s="18" t="s">
        <v>10</v>
      </c>
    </row>
    <row r="140" spans="1:7" ht="15" customHeight="1">
      <c r="A140" s="70">
        <v>1</v>
      </c>
      <c r="B140" s="21"/>
      <c r="C140" s="1">
        <v>1991</v>
      </c>
      <c r="D140" s="66" t="s">
        <v>50</v>
      </c>
      <c r="E140" s="66" t="s">
        <v>51</v>
      </c>
      <c r="F140" s="1">
        <v>14.21</v>
      </c>
      <c r="G140" s="2"/>
    </row>
    <row r="141" spans="1:7" ht="15" customHeight="1">
      <c r="A141" s="25">
        <v>2</v>
      </c>
      <c r="B141" s="21"/>
      <c r="C141" s="21">
        <v>1990</v>
      </c>
      <c r="D141" s="156" t="s">
        <v>711</v>
      </c>
      <c r="E141" s="20" t="s">
        <v>69</v>
      </c>
      <c r="F141" s="22">
        <v>10.77</v>
      </c>
      <c r="G141" s="2"/>
    </row>
    <row r="142" spans="1:7" ht="15" customHeight="1" thickBot="1">
      <c r="A142" s="38">
        <v>3</v>
      </c>
      <c r="B142" s="33"/>
      <c r="C142" s="33">
        <v>1991</v>
      </c>
      <c r="D142" s="34" t="s">
        <v>102</v>
      </c>
      <c r="E142" s="34" t="s">
        <v>103</v>
      </c>
      <c r="F142" s="33">
        <v>10.68</v>
      </c>
      <c r="G142" s="37"/>
    </row>
    <row r="144" spans="1:7" ht="15" customHeight="1">
      <c r="A144" s="114" t="s">
        <v>13</v>
      </c>
      <c r="B144" s="114"/>
      <c r="C144" s="114"/>
      <c r="D144" s="114"/>
      <c r="E144" s="114"/>
      <c r="F144" s="114"/>
      <c r="G144" s="114"/>
    </row>
    <row r="145" spans="1:7" ht="15" customHeight="1" thickBot="1">
      <c r="A145" s="114" t="s">
        <v>14</v>
      </c>
      <c r="B145" s="114"/>
      <c r="C145" s="114"/>
      <c r="D145" s="114"/>
      <c r="E145" s="114"/>
      <c r="F145" s="114"/>
      <c r="G145" s="114"/>
    </row>
    <row r="146" spans="1:7" ht="15" customHeight="1">
      <c r="A146" s="3" t="s">
        <v>1</v>
      </c>
      <c r="B146" s="4" t="s">
        <v>3</v>
      </c>
      <c r="C146" s="5"/>
      <c r="D146" s="5"/>
      <c r="E146" s="6"/>
      <c r="F146" s="7" t="s">
        <v>5</v>
      </c>
      <c r="G146" s="8" t="s">
        <v>605</v>
      </c>
    </row>
    <row r="147" spans="1:7" ht="15" customHeight="1" thickBot="1">
      <c r="A147" s="26" t="s">
        <v>2</v>
      </c>
      <c r="B147" s="115" t="s">
        <v>41</v>
      </c>
      <c r="C147" s="115"/>
      <c r="D147" s="43" t="s">
        <v>306</v>
      </c>
      <c r="E147" s="11" t="s">
        <v>460</v>
      </c>
      <c r="F147" s="12" t="s">
        <v>4</v>
      </c>
      <c r="G147" s="13">
        <v>0.6666666666666666</v>
      </c>
    </row>
    <row r="148" spans="1:7" ht="15" customHeight="1">
      <c r="A148" s="70" t="s">
        <v>6</v>
      </c>
      <c r="B148" s="79" t="s">
        <v>11</v>
      </c>
      <c r="C148" s="79" t="s">
        <v>7</v>
      </c>
      <c r="D148" s="79" t="s">
        <v>0</v>
      </c>
      <c r="E148" s="83" t="s">
        <v>8</v>
      </c>
      <c r="F148" s="79" t="s">
        <v>9</v>
      </c>
      <c r="G148" s="18" t="s">
        <v>10</v>
      </c>
    </row>
    <row r="149" spans="1:7" ht="15" customHeight="1">
      <c r="A149" s="14"/>
      <c r="B149" s="111" t="s">
        <v>610</v>
      </c>
      <c r="C149" s="112"/>
      <c r="D149" s="112"/>
      <c r="E149" s="112"/>
      <c r="F149" s="113"/>
      <c r="G149" s="18"/>
    </row>
    <row r="150" spans="1:7" ht="15" customHeight="1">
      <c r="A150" s="70">
        <v>1</v>
      </c>
      <c r="B150" s="1"/>
      <c r="C150" s="1">
        <v>1984</v>
      </c>
      <c r="D150" s="66" t="s">
        <v>39</v>
      </c>
      <c r="E150" s="66" t="s">
        <v>40</v>
      </c>
      <c r="F150" s="69">
        <v>24.3</v>
      </c>
      <c r="G150" s="2"/>
    </row>
    <row r="151" spans="1:7" ht="15" customHeight="1">
      <c r="A151" s="70">
        <v>2</v>
      </c>
      <c r="B151" s="1"/>
      <c r="C151" s="1">
        <v>1985</v>
      </c>
      <c r="D151" s="66" t="s">
        <v>224</v>
      </c>
      <c r="E151" s="67" t="s">
        <v>193</v>
      </c>
      <c r="F151" s="69">
        <v>25.04</v>
      </c>
      <c r="G151" s="2"/>
    </row>
    <row r="152" spans="1:7" ht="15" customHeight="1">
      <c r="A152" s="25">
        <v>3</v>
      </c>
      <c r="B152" s="21"/>
      <c r="C152" s="21">
        <v>1990</v>
      </c>
      <c r="D152" s="24" t="s">
        <v>100</v>
      </c>
      <c r="E152" s="20" t="s">
        <v>77</v>
      </c>
      <c r="F152" s="22">
        <v>26.77</v>
      </c>
      <c r="G152" s="23"/>
    </row>
    <row r="153" spans="1:7" ht="15" customHeight="1">
      <c r="A153" s="25">
        <v>4</v>
      </c>
      <c r="B153" s="21"/>
      <c r="C153" s="21">
        <v>1990</v>
      </c>
      <c r="D153" s="24" t="s">
        <v>111</v>
      </c>
      <c r="E153" s="20" t="s">
        <v>69</v>
      </c>
      <c r="F153" s="22">
        <v>26.89</v>
      </c>
      <c r="G153" s="23"/>
    </row>
    <row r="154" spans="1:7" ht="15" customHeight="1">
      <c r="A154" s="25">
        <v>5</v>
      </c>
      <c r="B154" s="1"/>
      <c r="C154" s="21">
        <v>1973</v>
      </c>
      <c r="D154" s="24" t="s">
        <v>80</v>
      </c>
      <c r="E154" s="20" t="s">
        <v>69</v>
      </c>
      <c r="F154" s="22">
        <v>32.82</v>
      </c>
      <c r="G154" s="23"/>
    </row>
    <row r="155" spans="1:7" ht="15" customHeight="1">
      <c r="A155" s="25" t="s">
        <v>276</v>
      </c>
      <c r="B155" s="21"/>
      <c r="C155" s="21">
        <v>1989</v>
      </c>
      <c r="D155" s="24" t="s">
        <v>73</v>
      </c>
      <c r="E155" s="20" t="s">
        <v>72</v>
      </c>
      <c r="F155" s="22"/>
      <c r="G155" s="23"/>
    </row>
    <row r="156" spans="1:7" ht="15" customHeight="1">
      <c r="A156" s="25" t="s">
        <v>276</v>
      </c>
      <c r="B156" s="1"/>
      <c r="C156" s="21">
        <v>1988</v>
      </c>
      <c r="D156" s="19" t="s">
        <v>68</v>
      </c>
      <c r="E156" s="20" t="s">
        <v>69</v>
      </c>
      <c r="F156" s="22"/>
      <c r="G156" s="23"/>
    </row>
    <row r="157" spans="1:7" ht="15" customHeight="1">
      <c r="A157" s="25"/>
      <c r="B157" s="108" t="s">
        <v>611</v>
      </c>
      <c r="C157" s="109"/>
      <c r="D157" s="109"/>
      <c r="E157" s="109"/>
      <c r="F157" s="110"/>
      <c r="G157" s="23"/>
    </row>
    <row r="158" spans="1:7" ht="15" customHeight="1">
      <c r="A158" s="70">
        <v>1</v>
      </c>
      <c r="B158" s="1"/>
      <c r="C158" s="1">
        <v>1978</v>
      </c>
      <c r="D158" s="66" t="s">
        <v>44</v>
      </c>
      <c r="E158" s="66" t="s">
        <v>43</v>
      </c>
      <c r="F158" s="69">
        <v>24.62</v>
      </c>
      <c r="G158" s="23"/>
    </row>
    <row r="159" spans="1:7" ht="15" customHeight="1">
      <c r="A159" s="70">
        <v>2</v>
      </c>
      <c r="B159" s="1"/>
      <c r="C159" s="85">
        <v>1989</v>
      </c>
      <c r="D159" s="68" t="s">
        <v>227</v>
      </c>
      <c r="E159" s="86" t="s">
        <v>193</v>
      </c>
      <c r="F159" s="69">
        <v>25.32</v>
      </c>
      <c r="G159" s="23"/>
    </row>
    <row r="160" spans="1:7" ht="15" customHeight="1">
      <c r="A160" s="25">
        <v>3</v>
      </c>
      <c r="B160" s="1"/>
      <c r="C160" s="21">
        <v>1984</v>
      </c>
      <c r="D160" s="24" t="s">
        <v>132</v>
      </c>
      <c r="E160" s="20" t="s">
        <v>77</v>
      </c>
      <c r="F160" s="22">
        <v>26.77</v>
      </c>
      <c r="G160" s="23"/>
    </row>
    <row r="161" spans="1:7" ht="15" customHeight="1">
      <c r="A161" s="25">
        <v>4</v>
      </c>
      <c r="B161" s="21"/>
      <c r="C161" s="21">
        <v>1991</v>
      </c>
      <c r="D161" s="24" t="s">
        <v>112</v>
      </c>
      <c r="E161" s="20" t="s">
        <v>69</v>
      </c>
      <c r="F161" s="22">
        <v>27.37</v>
      </c>
      <c r="G161" s="23"/>
    </row>
    <row r="162" spans="1:7" ht="15" customHeight="1">
      <c r="A162" s="25" t="s">
        <v>276</v>
      </c>
      <c r="B162" s="1"/>
      <c r="C162" s="21">
        <v>1989</v>
      </c>
      <c r="D162" s="24" t="s">
        <v>124</v>
      </c>
      <c r="E162" s="20" t="s">
        <v>125</v>
      </c>
      <c r="F162" s="21"/>
      <c r="G162" s="23"/>
    </row>
    <row r="163" spans="1:7" ht="15" customHeight="1">
      <c r="A163" s="25" t="s">
        <v>276</v>
      </c>
      <c r="B163" s="1"/>
      <c r="C163" s="21"/>
      <c r="D163" s="19" t="s">
        <v>223</v>
      </c>
      <c r="E163" s="20"/>
      <c r="F163" s="22"/>
      <c r="G163" s="23"/>
    </row>
    <row r="164" spans="1:7" ht="15" customHeight="1">
      <c r="A164" s="25"/>
      <c r="B164" s="108" t="s">
        <v>612</v>
      </c>
      <c r="C164" s="109"/>
      <c r="D164" s="109"/>
      <c r="E164" s="109"/>
      <c r="F164" s="110"/>
      <c r="G164" s="23"/>
    </row>
    <row r="165" spans="1:7" ht="15" customHeight="1">
      <c r="A165" s="70">
        <v>1</v>
      </c>
      <c r="B165" s="1"/>
      <c r="C165" s="1">
        <v>1980</v>
      </c>
      <c r="D165" s="66" t="s">
        <v>228</v>
      </c>
      <c r="E165" s="67" t="s">
        <v>193</v>
      </c>
      <c r="F165" s="69">
        <v>24.7</v>
      </c>
      <c r="G165" s="23"/>
    </row>
    <row r="166" spans="1:7" ht="15" customHeight="1">
      <c r="A166" s="70">
        <v>2</v>
      </c>
      <c r="B166" s="1"/>
      <c r="C166" s="1">
        <v>1986</v>
      </c>
      <c r="D166" s="68" t="s">
        <v>78</v>
      </c>
      <c r="E166" s="67" t="s">
        <v>77</v>
      </c>
      <c r="F166" s="69">
        <v>25.52</v>
      </c>
      <c r="G166" s="23"/>
    </row>
    <row r="167" spans="1:7" ht="15" customHeight="1">
      <c r="A167" s="25">
        <v>3</v>
      </c>
      <c r="B167" s="1"/>
      <c r="C167" s="45">
        <v>1991</v>
      </c>
      <c r="D167" s="44" t="s">
        <v>99</v>
      </c>
      <c r="E167" s="46" t="s">
        <v>59</v>
      </c>
      <c r="F167" s="22">
        <v>26.47</v>
      </c>
      <c r="G167" s="23"/>
    </row>
    <row r="168" spans="1:7" ht="15" customHeight="1">
      <c r="A168" s="25">
        <v>4</v>
      </c>
      <c r="B168" s="1"/>
      <c r="C168" s="21">
        <v>1992</v>
      </c>
      <c r="D168" s="24" t="s">
        <v>81</v>
      </c>
      <c r="E168" s="20" t="s">
        <v>69</v>
      </c>
      <c r="F168" s="22">
        <v>28.14</v>
      </c>
      <c r="G168" s="23"/>
    </row>
    <row r="169" spans="1:7" ht="15" customHeight="1">
      <c r="A169" s="25" t="s">
        <v>276</v>
      </c>
      <c r="B169" s="21"/>
      <c r="C169" s="21"/>
      <c r="D169" s="24" t="s">
        <v>89</v>
      </c>
      <c r="E169" s="20" t="s">
        <v>90</v>
      </c>
      <c r="F169" s="22"/>
      <c r="G169" s="23"/>
    </row>
    <row r="170" spans="1:7" ht="15" customHeight="1">
      <c r="A170" s="25" t="s">
        <v>276</v>
      </c>
      <c r="B170" s="1"/>
      <c r="C170" s="21">
        <v>1981</v>
      </c>
      <c r="D170" s="24" t="s">
        <v>101</v>
      </c>
      <c r="E170" s="20" t="s">
        <v>77</v>
      </c>
      <c r="F170" s="22"/>
      <c r="G170" s="23"/>
    </row>
    <row r="171" spans="1:7" ht="15" customHeight="1">
      <c r="A171" s="25"/>
      <c r="B171" s="1"/>
      <c r="C171" s="52"/>
      <c r="D171" s="60"/>
      <c r="E171" s="61"/>
      <c r="F171" s="22"/>
      <c r="G171" s="23"/>
    </row>
    <row r="172" spans="1:7" ht="15" customHeight="1">
      <c r="A172" s="25"/>
      <c r="B172" s="21"/>
      <c r="C172" s="108" t="s">
        <v>493</v>
      </c>
      <c r="D172" s="109"/>
      <c r="E172" s="110"/>
      <c r="F172" s="22" t="s">
        <v>683</v>
      </c>
      <c r="G172" s="75">
        <v>0.7916666666666666</v>
      </c>
    </row>
    <row r="173" spans="1:7" ht="15" customHeight="1">
      <c r="A173" s="25">
        <v>1</v>
      </c>
      <c r="B173" s="21"/>
      <c r="C173" s="1">
        <v>1984</v>
      </c>
      <c r="D173" s="66" t="s">
        <v>39</v>
      </c>
      <c r="E173" s="66" t="s">
        <v>40</v>
      </c>
      <c r="F173" s="69">
        <v>23.94</v>
      </c>
      <c r="G173" s="23"/>
    </row>
    <row r="174" spans="1:7" ht="15" customHeight="1">
      <c r="A174" s="25">
        <v>2</v>
      </c>
      <c r="B174" s="21"/>
      <c r="C174" s="1">
        <v>1980</v>
      </c>
      <c r="D174" s="66" t="s">
        <v>228</v>
      </c>
      <c r="E174" s="67" t="s">
        <v>193</v>
      </c>
      <c r="F174" s="69">
        <v>24.43</v>
      </c>
      <c r="G174" s="23"/>
    </row>
    <row r="175" spans="1:7" ht="15" customHeight="1">
      <c r="A175" s="25">
        <v>3</v>
      </c>
      <c r="B175" s="21"/>
      <c r="C175" s="1">
        <v>1978</v>
      </c>
      <c r="D175" s="66" t="s">
        <v>44</v>
      </c>
      <c r="E175" s="66" t="s">
        <v>43</v>
      </c>
      <c r="F175" s="69">
        <v>24.51</v>
      </c>
      <c r="G175" s="2"/>
    </row>
    <row r="176" spans="1:7" ht="15" customHeight="1">
      <c r="A176" s="25">
        <v>4</v>
      </c>
      <c r="B176" s="21"/>
      <c r="C176" s="1">
        <v>1985</v>
      </c>
      <c r="D176" s="66" t="s">
        <v>224</v>
      </c>
      <c r="E176" s="67" t="s">
        <v>193</v>
      </c>
      <c r="F176" s="69">
        <v>24.6</v>
      </c>
      <c r="G176" s="2"/>
    </row>
    <row r="177" spans="1:7" ht="15" customHeight="1">
      <c r="A177" s="25">
        <v>5</v>
      </c>
      <c r="B177" s="21"/>
      <c r="C177" s="85">
        <v>1989</v>
      </c>
      <c r="D177" s="68" t="s">
        <v>227</v>
      </c>
      <c r="E177" s="86" t="s">
        <v>193</v>
      </c>
      <c r="F177" s="69">
        <v>25.16</v>
      </c>
      <c r="G177" s="2"/>
    </row>
    <row r="178" spans="1:7" ht="15" customHeight="1">
      <c r="A178" s="25">
        <v>6</v>
      </c>
      <c r="B178" s="21"/>
      <c r="C178" s="21">
        <v>1991</v>
      </c>
      <c r="D178" s="24" t="s">
        <v>99</v>
      </c>
      <c r="E178" s="20" t="s">
        <v>59</v>
      </c>
      <c r="F178" s="22">
        <v>26.34</v>
      </c>
      <c r="G178" s="23"/>
    </row>
    <row r="179" spans="1:7" ht="15" customHeight="1">
      <c r="A179" s="25"/>
      <c r="B179" s="1"/>
      <c r="C179" s="45">
        <v>1986</v>
      </c>
      <c r="D179" s="44" t="s">
        <v>78</v>
      </c>
      <c r="E179" s="46" t="s">
        <v>77</v>
      </c>
      <c r="F179" s="69"/>
      <c r="G179" s="23"/>
    </row>
    <row r="180" spans="1:7" ht="15" customHeight="1" thickBot="1">
      <c r="A180" s="38"/>
      <c r="B180" s="32"/>
      <c r="C180" s="33">
        <v>1990</v>
      </c>
      <c r="D180" s="59" t="s">
        <v>614</v>
      </c>
      <c r="E180" s="35" t="s">
        <v>77</v>
      </c>
      <c r="F180" s="36"/>
      <c r="G180" s="37"/>
    </row>
    <row r="181" spans="1:7" ht="15" customHeight="1">
      <c r="A181" s="47"/>
      <c r="B181" s="28"/>
      <c r="C181" s="47"/>
      <c r="D181" s="48"/>
      <c r="E181" s="49"/>
      <c r="F181" s="50"/>
      <c r="G181" s="50"/>
    </row>
    <row r="183" spans="1:7" ht="15" customHeight="1">
      <c r="A183" s="114" t="s">
        <v>13</v>
      </c>
      <c r="B183" s="114"/>
      <c r="C183" s="114"/>
      <c r="D183" s="114"/>
      <c r="E183" s="114"/>
      <c r="F183" s="114"/>
      <c r="G183" s="114"/>
    </row>
    <row r="184" spans="1:7" ht="15" customHeight="1" thickBot="1">
      <c r="A184" s="114" t="s">
        <v>14</v>
      </c>
      <c r="B184" s="114"/>
      <c r="C184" s="114"/>
      <c r="D184" s="114"/>
      <c r="E184" s="114"/>
      <c r="F184" s="114"/>
      <c r="G184" s="114"/>
    </row>
    <row r="185" spans="1:7" ht="15" customHeight="1">
      <c r="A185" s="3" t="s">
        <v>1</v>
      </c>
      <c r="B185" s="4" t="s">
        <v>3</v>
      </c>
      <c r="C185" s="5"/>
      <c r="D185" s="5"/>
      <c r="E185" s="6"/>
      <c r="F185" s="7" t="s">
        <v>5</v>
      </c>
      <c r="G185" s="8" t="s">
        <v>605</v>
      </c>
    </row>
    <row r="186" spans="1:7" ht="15" customHeight="1" thickBot="1">
      <c r="A186" s="9" t="s">
        <v>2</v>
      </c>
      <c r="B186" s="115" t="s">
        <v>92</v>
      </c>
      <c r="C186" s="115"/>
      <c r="D186" s="10"/>
      <c r="E186" s="11" t="s">
        <v>461</v>
      </c>
      <c r="F186" s="12" t="s">
        <v>4</v>
      </c>
      <c r="G186" s="13">
        <v>0.8090277777777778</v>
      </c>
    </row>
    <row r="187" spans="1:7" ht="15" customHeight="1">
      <c r="A187" s="14" t="s">
        <v>6</v>
      </c>
      <c r="B187" s="15" t="s">
        <v>11</v>
      </c>
      <c r="C187" s="16" t="s">
        <v>7</v>
      </c>
      <c r="D187" s="16" t="s">
        <v>0</v>
      </c>
      <c r="E187" s="17" t="s">
        <v>8</v>
      </c>
      <c r="F187" s="16" t="s">
        <v>9</v>
      </c>
      <c r="G187" s="18" t="s">
        <v>10</v>
      </c>
    </row>
    <row r="188" spans="1:7" ht="15" customHeight="1">
      <c r="A188" s="70">
        <v>1</v>
      </c>
      <c r="B188" s="1"/>
      <c r="C188" s="1">
        <v>1984</v>
      </c>
      <c r="D188" s="68" t="s">
        <v>689</v>
      </c>
      <c r="E188" s="67" t="s">
        <v>43</v>
      </c>
      <c r="F188" s="69">
        <v>57.45</v>
      </c>
      <c r="G188" s="2"/>
    </row>
    <row r="189" spans="1:7" ht="15" customHeight="1">
      <c r="A189" s="70">
        <v>2</v>
      </c>
      <c r="B189" s="1"/>
      <c r="C189" s="1">
        <v>1985</v>
      </c>
      <c r="D189" s="68" t="s">
        <v>91</v>
      </c>
      <c r="E189" s="67" t="s">
        <v>43</v>
      </c>
      <c r="F189" s="1">
        <v>58.95</v>
      </c>
      <c r="G189" s="2"/>
    </row>
    <row r="190" spans="1:7" ht="15" customHeight="1">
      <c r="A190" s="70">
        <v>3</v>
      </c>
      <c r="B190" s="1"/>
      <c r="C190" s="1">
        <v>1989</v>
      </c>
      <c r="D190" s="68" t="s">
        <v>231</v>
      </c>
      <c r="E190" s="67" t="s">
        <v>43</v>
      </c>
      <c r="F190" s="69" t="s">
        <v>690</v>
      </c>
      <c r="G190" s="23"/>
    </row>
    <row r="191" spans="1:7" ht="15" customHeight="1">
      <c r="A191" s="25">
        <v>4</v>
      </c>
      <c r="B191" s="21"/>
      <c r="C191" s="21">
        <v>1981</v>
      </c>
      <c r="D191" s="19" t="s">
        <v>135</v>
      </c>
      <c r="E191" s="20" t="s">
        <v>69</v>
      </c>
      <c r="F191" s="22" t="s">
        <v>691</v>
      </c>
      <c r="G191" s="23"/>
    </row>
    <row r="192" spans="1:7" ht="15" customHeight="1" thickBot="1">
      <c r="A192" s="38" t="s">
        <v>276</v>
      </c>
      <c r="B192" s="33"/>
      <c r="C192" s="33">
        <v>1992</v>
      </c>
      <c r="D192" s="34" t="s">
        <v>105</v>
      </c>
      <c r="E192" s="34" t="s">
        <v>77</v>
      </c>
      <c r="F192" s="33"/>
      <c r="G192" s="37"/>
    </row>
    <row r="193" spans="1:7" ht="15" customHeight="1">
      <c r="A193" s="47"/>
      <c r="B193" s="47"/>
      <c r="C193" s="47"/>
      <c r="D193" s="51"/>
      <c r="E193" s="49"/>
      <c r="F193" s="50"/>
      <c r="G193" s="50"/>
    </row>
    <row r="194" spans="1:7" ht="15" customHeight="1">
      <c r="A194" s="114" t="s">
        <v>13</v>
      </c>
      <c r="B194" s="114"/>
      <c r="C194" s="114"/>
      <c r="D194" s="114"/>
      <c r="E194" s="114"/>
      <c r="F194" s="114"/>
      <c r="G194" s="114"/>
    </row>
    <row r="195" spans="1:7" ht="15" customHeight="1" thickBot="1">
      <c r="A195" s="114" t="s">
        <v>14</v>
      </c>
      <c r="B195" s="114"/>
      <c r="C195" s="114"/>
      <c r="D195" s="114"/>
      <c r="E195" s="114"/>
      <c r="F195" s="114"/>
      <c r="G195" s="114"/>
    </row>
    <row r="196" spans="1:7" ht="15" customHeight="1">
      <c r="A196" s="3" t="s">
        <v>1</v>
      </c>
      <c r="B196" s="4" t="s">
        <v>3</v>
      </c>
      <c r="C196" s="5"/>
      <c r="D196" s="5"/>
      <c r="E196" s="6"/>
      <c r="F196" s="7" t="s">
        <v>5</v>
      </c>
      <c r="G196" s="8" t="s">
        <v>605</v>
      </c>
    </row>
    <row r="197" spans="1:7" ht="15" customHeight="1" thickBot="1">
      <c r="A197" s="9" t="s">
        <v>2</v>
      </c>
      <c r="B197" s="115" t="s">
        <v>27</v>
      </c>
      <c r="C197" s="115"/>
      <c r="D197" s="10"/>
      <c r="E197" s="11" t="s">
        <v>471</v>
      </c>
      <c r="F197" s="12" t="s">
        <v>4</v>
      </c>
      <c r="G197" s="13">
        <v>0.625</v>
      </c>
    </row>
    <row r="198" spans="1:7" ht="15" customHeight="1">
      <c r="A198" s="14" t="s">
        <v>6</v>
      </c>
      <c r="B198" s="15" t="s">
        <v>11</v>
      </c>
      <c r="C198" s="16" t="s">
        <v>7</v>
      </c>
      <c r="D198" s="16" t="s">
        <v>0</v>
      </c>
      <c r="E198" s="17" t="s">
        <v>8</v>
      </c>
      <c r="F198" s="16" t="s">
        <v>9</v>
      </c>
      <c r="G198" s="18" t="s">
        <v>10</v>
      </c>
    </row>
    <row r="199" spans="1:7" ht="15" customHeight="1">
      <c r="A199" s="25">
        <v>1</v>
      </c>
      <c r="B199" s="21"/>
      <c r="C199" s="1">
        <v>1980</v>
      </c>
      <c r="D199" s="66" t="s">
        <v>82</v>
      </c>
      <c r="E199" s="66" t="s">
        <v>83</v>
      </c>
      <c r="F199" s="1">
        <v>61.36</v>
      </c>
      <c r="G199" s="2"/>
    </row>
    <row r="200" spans="1:7" ht="15" customHeight="1">
      <c r="A200" s="25">
        <v>2</v>
      </c>
      <c r="B200" s="21"/>
      <c r="C200" s="1">
        <v>1988</v>
      </c>
      <c r="D200" s="66" t="s">
        <v>84</v>
      </c>
      <c r="E200" s="67" t="s">
        <v>83</v>
      </c>
      <c r="F200" s="69">
        <v>56.91</v>
      </c>
      <c r="G200" s="2"/>
    </row>
    <row r="201" spans="1:7" ht="15" customHeight="1">
      <c r="A201" s="25">
        <v>3</v>
      </c>
      <c r="B201" s="21"/>
      <c r="C201" s="1">
        <v>1988</v>
      </c>
      <c r="D201" s="68" t="s">
        <v>130</v>
      </c>
      <c r="E201" s="67" t="s">
        <v>131</v>
      </c>
      <c r="F201" s="69">
        <v>55.78</v>
      </c>
      <c r="G201" s="23"/>
    </row>
    <row r="202" spans="1:7" ht="15" customHeight="1">
      <c r="A202" s="25">
        <v>4</v>
      </c>
      <c r="B202" s="21"/>
      <c r="C202" s="1"/>
      <c r="D202" s="66" t="s">
        <v>586</v>
      </c>
      <c r="E202" s="67" t="s">
        <v>95</v>
      </c>
      <c r="F202" s="69">
        <v>54.03</v>
      </c>
      <c r="G202" s="23"/>
    </row>
    <row r="203" spans="1:7" ht="15" customHeight="1">
      <c r="A203" s="25">
        <v>5</v>
      </c>
      <c r="B203" s="21"/>
      <c r="C203" s="1">
        <v>1988</v>
      </c>
      <c r="D203" s="68" t="s">
        <v>129</v>
      </c>
      <c r="E203" s="67" t="s">
        <v>131</v>
      </c>
      <c r="F203" s="69">
        <v>52.06</v>
      </c>
      <c r="G203" s="23"/>
    </row>
    <row r="204" spans="1:7" ht="15" customHeight="1">
      <c r="A204" s="25">
        <v>6</v>
      </c>
      <c r="B204" s="21"/>
      <c r="C204" s="1">
        <v>1990</v>
      </c>
      <c r="D204" s="68" t="s">
        <v>85</v>
      </c>
      <c r="E204" s="67" t="s">
        <v>83</v>
      </c>
      <c r="F204" s="69">
        <v>51.44</v>
      </c>
      <c r="G204" s="23"/>
    </row>
    <row r="205" spans="1:7" ht="15" customHeight="1">
      <c r="A205" s="25">
        <v>7</v>
      </c>
      <c r="B205" s="1"/>
      <c r="C205" s="1">
        <v>1990</v>
      </c>
      <c r="D205" s="68" t="s">
        <v>500</v>
      </c>
      <c r="E205" s="67" t="s">
        <v>330</v>
      </c>
      <c r="F205" s="69">
        <v>46.49</v>
      </c>
      <c r="G205" s="23"/>
    </row>
    <row r="206" spans="1:7" ht="15" customHeight="1">
      <c r="A206" s="25">
        <v>8</v>
      </c>
      <c r="B206" s="1"/>
      <c r="C206" s="1">
        <v>1992</v>
      </c>
      <c r="D206" s="68" t="s">
        <v>230</v>
      </c>
      <c r="E206" s="67" t="s">
        <v>95</v>
      </c>
      <c r="F206" s="69">
        <v>45.39</v>
      </c>
      <c r="G206" s="23"/>
    </row>
    <row r="207" spans="1:7" ht="15" customHeight="1">
      <c r="A207" s="25">
        <v>9</v>
      </c>
      <c r="B207" s="1"/>
      <c r="C207" s="1">
        <v>1989</v>
      </c>
      <c r="D207" s="66" t="s">
        <v>71</v>
      </c>
      <c r="E207" s="66" t="s">
        <v>72</v>
      </c>
      <c r="F207" s="1">
        <v>43.43</v>
      </c>
      <c r="G207" s="23"/>
    </row>
    <row r="208" spans="1:7" ht="15" customHeight="1">
      <c r="A208" s="25">
        <v>10</v>
      </c>
      <c r="B208" s="1"/>
      <c r="C208" s="1">
        <v>1991</v>
      </c>
      <c r="D208" s="68" t="s">
        <v>110</v>
      </c>
      <c r="E208" s="67" t="s">
        <v>95</v>
      </c>
      <c r="F208" s="69">
        <v>40.54</v>
      </c>
      <c r="G208" s="23"/>
    </row>
    <row r="209" spans="1:7" ht="15" customHeight="1" thickBot="1">
      <c r="A209" s="38">
        <v>11</v>
      </c>
      <c r="B209" s="32"/>
      <c r="C209" s="33">
        <v>1988</v>
      </c>
      <c r="D209" s="59" t="s">
        <v>109</v>
      </c>
      <c r="E209" s="35" t="s">
        <v>95</v>
      </c>
      <c r="F209" s="36">
        <v>35.71</v>
      </c>
      <c r="G209" s="37"/>
    </row>
    <row r="211" spans="1:7" ht="15" customHeight="1">
      <c r="A211" s="114" t="s">
        <v>13</v>
      </c>
      <c r="B211" s="114"/>
      <c r="C211" s="114"/>
      <c r="D211" s="114"/>
      <c r="E211" s="114"/>
      <c r="F211" s="114"/>
      <c r="G211" s="114"/>
    </row>
    <row r="212" spans="1:7" ht="15" customHeight="1" thickBot="1">
      <c r="A212" s="114" t="s">
        <v>14</v>
      </c>
      <c r="B212" s="114"/>
      <c r="C212" s="114"/>
      <c r="D212" s="114"/>
      <c r="E212" s="114"/>
      <c r="F212" s="114"/>
      <c r="G212" s="114"/>
    </row>
    <row r="213" spans="1:7" ht="15" customHeight="1">
      <c r="A213" s="3" t="s">
        <v>1</v>
      </c>
      <c r="B213" s="4" t="s">
        <v>3</v>
      </c>
      <c r="C213" s="5"/>
      <c r="D213" s="5"/>
      <c r="E213" s="6"/>
      <c r="F213" s="7" t="s">
        <v>5</v>
      </c>
      <c r="G213" s="8" t="s">
        <v>605</v>
      </c>
    </row>
    <row r="214" spans="1:7" ht="15" customHeight="1" thickBot="1">
      <c r="A214" s="9" t="s">
        <v>2</v>
      </c>
      <c r="B214" s="115" t="s">
        <v>49</v>
      </c>
      <c r="C214" s="115"/>
      <c r="D214" s="10"/>
      <c r="E214" s="11" t="s">
        <v>464</v>
      </c>
      <c r="F214" s="12" t="s">
        <v>4</v>
      </c>
      <c r="G214" s="13">
        <v>0.7361111111111112</v>
      </c>
    </row>
    <row r="215" spans="1:7" ht="15" customHeight="1">
      <c r="A215" s="14" t="s">
        <v>6</v>
      </c>
      <c r="B215" s="15" t="s">
        <v>11</v>
      </c>
      <c r="C215" s="16" t="s">
        <v>7</v>
      </c>
      <c r="D215" s="16" t="s">
        <v>0</v>
      </c>
      <c r="E215" s="17" t="s">
        <v>8</v>
      </c>
      <c r="F215" s="16" t="s">
        <v>9</v>
      </c>
      <c r="G215" s="18" t="s">
        <v>10</v>
      </c>
    </row>
    <row r="216" spans="1:7" ht="15" customHeight="1">
      <c r="A216" s="25" t="s">
        <v>659</v>
      </c>
      <c r="B216" s="1"/>
      <c r="C216" s="21">
        <v>1990</v>
      </c>
      <c r="D216" s="24" t="s">
        <v>121</v>
      </c>
      <c r="E216" s="20" t="s">
        <v>122</v>
      </c>
      <c r="F216" s="22" t="s">
        <v>653</v>
      </c>
      <c r="G216" s="18"/>
    </row>
    <row r="217" spans="1:7" ht="15" customHeight="1">
      <c r="A217" s="25" t="s">
        <v>660</v>
      </c>
      <c r="B217" s="21"/>
      <c r="C217" s="21">
        <v>1990</v>
      </c>
      <c r="D217" s="24" t="s">
        <v>123</v>
      </c>
      <c r="E217" s="20" t="s">
        <v>122</v>
      </c>
      <c r="F217" s="22" t="s">
        <v>654</v>
      </c>
      <c r="G217" s="2"/>
    </row>
    <row r="218" spans="1:7" ht="15" customHeight="1">
      <c r="A218" s="25">
        <v>1</v>
      </c>
      <c r="B218" s="21"/>
      <c r="C218" s="21">
        <v>1984</v>
      </c>
      <c r="D218" s="24" t="s">
        <v>498</v>
      </c>
      <c r="E218" s="20" t="s">
        <v>330</v>
      </c>
      <c r="F218" s="22" t="s">
        <v>655</v>
      </c>
      <c r="G218" s="2"/>
    </row>
    <row r="219" spans="1:7" ht="15" customHeight="1">
      <c r="A219" s="25">
        <v>2</v>
      </c>
      <c r="B219" s="21"/>
      <c r="C219" s="21">
        <v>1987</v>
      </c>
      <c r="D219" s="19" t="s">
        <v>75</v>
      </c>
      <c r="E219" s="19" t="s">
        <v>72</v>
      </c>
      <c r="F219" s="22" t="s">
        <v>658</v>
      </c>
      <c r="G219" s="23"/>
    </row>
    <row r="220" spans="1:7" ht="15" customHeight="1">
      <c r="A220" s="25">
        <v>3</v>
      </c>
      <c r="B220" s="21"/>
      <c r="C220" s="21">
        <v>1987</v>
      </c>
      <c r="D220" s="19" t="s">
        <v>47</v>
      </c>
      <c r="E220" s="19" t="s">
        <v>48</v>
      </c>
      <c r="F220" s="21" t="s">
        <v>656</v>
      </c>
      <c r="G220" s="23"/>
    </row>
    <row r="221" spans="1:7" ht="15" customHeight="1">
      <c r="A221" s="25">
        <v>4</v>
      </c>
      <c r="B221" s="21"/>
      <c r="C221" s="21">
        <v>1981</v>
      </c>
      <c r="D221" s="24" t="s">
        <v>113</v>
      </c>
      <c r="E221" s="20" t="s">
        <v>114</v>
      </c>
      <c r="F221" s="22" t="s">
        <v>657</v>
      </c>
      <c r="G221" s="23"/>
    </row>
    <row r="222" spans="1:7" ht="15" customHeight="1" thickBot="1">
      <c r="A222" s="38"/>
      <c r="B222" s="32"/>
      <c r="C222" s="33">
        <v>1991</v>
      </c>
      <c r="D222" s="59" t="s">
        <v>53</v>
      </c>
      <c r="E222" s="35" t="s">
        <v>54</v>
      </c>
      <c r="F222" s="36"/>
      <c r="G222" s="37"/>
    </row>
    <row r="223" spans="1:7" ht="15" customHeight="1">
      <c r="A223" s="47"/>
      <c r="B223" s="28"/>
      <c r="C223" s="47"/>
      <c r="D223" s="48"/>
      <c r="E223" s="49"/>
      <c r="F223" s="50"/>
      <c r="G223" s="50"/>
    </row>
    <row r="224" spans="1:7" ht="15" customHeight="1">
      <c r="A224" s="114" t="s">
        <v>13</v>
      </c>
      <c r="B224" s="114"/>
      <c r="C224" s="114"/>
      <c r="D224" s="114"/>
      <c r="E224" s="114"/>
      <c r="F224" s="114"/>
      <c r="G224" s="114"/>
    </row>
    <row r="225" spans="1:7" ht="15" customHeight="1" thickBot="1">
      <c r="A225" s="114" t="s">
        <v>14</v>
      </c>
      <c r="B225" s="114"/>
      <c r="C225" s="114"/>
      <c r="D225" s="114"/>
      <c r="E225" s="114"/>
      <c r="F225" s="114"/>
      <c r="G225" s="114"/>
    </row>
    <row r="226" spans="1:7" ht="15" customHeight="1">
      <c r="A226" s="3" t="s">
        <v>1</v>
      </c>
      <c r="B226" s="4" t="s">
        <v>3</v>
      </c>
      <c r="C226" s="5"/>
      <c r="D226" s="5"/>
      <c r="E226" s="6"/>
      <c r="F226" s="7" t="s">
        <v>5</v>
      </c>
      <c r="G226" s="8" t="s">
        <v>605</v>
      </c>
    </row>
    <row r="227" spans="1:7" ht="15" customHeight="1" thickBot="1">
      <c r="A227" s="9" t="s">
        <v>2</v>
      </c>
      <c r="B227" s="115" t="s">
        <v>62</v>
      </c>
      <c r="C227" s="115"/>
      <c r="D227" s="10"/>
      <c r="E227" s="11" t="s">
        <v>463</v>
      </c>
      <c r="F227" s="12" t="s">
        <v>4</v>
      </c>
      <c r="G227" s="13">
        <v>0.7638888888888888</v>
      </c>
    </row>
    <row r="228" spans="1:7" ht="15" customHeight="1">
      <c r="A228" s="14" t="s">
        <v>6</v>
      </c>
      <c r="B228" s="15" t="s">
        <v>11</v>
      </c>
      <c r="C228" s="16" t="s">
        <v>7</v>
      </c>
      <c r="D228" s="16" t="s">
        <v>0</v>
      </c>
      <c r="E228" s="17" t="s">
        <v>8</v>
      </c>
      <c r="F228" s="16" t="s">
        <v>9</v>
      </c>
      <c r="G228" s="18" t="s">
        <v>10</v>
      </c>
    </row>
    <row r="229" spans="1:7" ht="15" customHeight="1" thickBot="1">
      <c r="A229" s="38">
        <v>1</v>
      </c>
      <c r="B229" s="33"/>
      <c r="C229" s="33">
        <v>1989</v>
      </c>
      <c r="D229" s="34" t="s">
        <v>63</v>
      </c>
      <c r="E229" s="34" t="s">
        <v>64</v>
      </c>
      <c r="F229" s="33" t="s">
        <v>676</v>
      </c>
      <c r="G229" s="76"/>
    </row>
    <row r="230" spans="1:7" ht="15" customHeight="1">
      <c r="A230" s="47"/>
      <c r="B230" s="47"/>
      <c r="C230" s="47"/>
      <c r="D230" s="51"/>
      <c r="E230" s="51"/>
      <c r="F230" s="47"/>
      <c r="G230" s="28"/>
    </row>
    <row r="231" spans="1:7" ht="15" customHeight="1">
      <c r="A231" s="114" t="s">
        <v>13</v>
      </c>
      <c r="B231" s="114"/>
      <c r="C231" s="114"/>
      <c r="D231" s="114"/>
      <c r="E231" s="114"/>
      <c r="F231" s="114"/>
      <c r="G231" s="114"/>
    </row>
    <row r="232" spans="1:7" ht="15" customHeight="1" thickBot="1">
      <c r="A232" s="114" t="s">
        <v>14</v>
      </c>
      <c r="B232" s="114"/>
      <c r="C232" s="114"/>
      <c r="D232" s="114"/>
      <c r="E232" s="114"/>
      <c r="F232" s="114"/>
      <c r="G232" s="114"/>
    </row>
    <row r="233" spans="1:7" ht="15" customHeight="1">
      <c r="A233" s="3" t="s">
        <v>1</v>
      </c>
      <c r="B233" s="4" t="s">
        <v>3</v>
      </c>
      <c r="C233" s="5"/>
      <c r="D233" s="5"/>
      <c r="E233" s="6"/>
      <c r="F233" s="7" t="s">
        <v>5</v>
      </c>
      <c r="G233" s="8" t="s">
        <v>605</v>
      </c>
    </row>
    <row r="234" spans="1:7" ht="15" customHeight="1" thickBot="1">
      <c r="A234" s="9" t="s">
        <v>2</v>
      </c>
      <c r="B234" s="115" t="s">
        <v>21</v>
      </c>
      <c r="C234" s="115"/>
      <c r="D234" s="10"/>
      <c r="E234" s="11" t="s">
        <v>465</v>
      </c>
      <c r="F234" s="12" t="s">
        <v>4</v>
      </c>
      <c r="G234" s="13">
        <v>0.7291666666666666</v>
      </c>
    </row>
    <row r="235" spans="1:7" ht="15" customHeight="1">
      <c r="A235" s="14" t="s">
        <v>6</v>
      </c>
      <c r="B235" s="15" t="s">
        <v>11</v>
      </c>
      <c r="C235" s="16" t="s">
        <v>7</v>
      </c>
      <c r="D235" s="16" t="s">
        <v>0</v>
      </c>
      <c r="E235" s="17" t="s">
        <v>8</v>
      </c>
      <c r="F235" s="16" t="s">
        <v>9</v>
      </c>
      <c r="G235" s="18" t="s">
        <v>10</v>
      </c>
    </row>
    <row r="236" spans="1:7" ht="15" customHeight="1">
      <c r="A236" s="25">
        <v>1</v>
      </c>
      <c r="B236" s="21"/>
      <c r="C236" s="1">
        <v>1980</v>
      </c>
      <c r="D236" s="68" t="s">
        <v>229</v>
      </c>
      <c r="E236" s="67" t="s">
        <v>193</v>
      </c>
      <c r="F236" s="69">
        <v>1.86</v>
      </c>
      <c r="G236" s="2"/>
    </row>
    <row r="237" spans="1:7" ht="15" customHeight="1">
      <c r="A237" s="25">
        <v>2</v>
      </c>
      <c r="B237" s="21"/>
      <c r="C237" s="1">
        <v>1982</v>
      </c>
      <c r="D237" s="66" t="s">
        <v>94</v>
      </c>
      <c r="E237" s="66" t="s">
        <v>95</v>
      </c>
      <c r="F237" s="1">
        <v>1.81</v>
      </c>
      <c r="G237" s="2"/>
    </row>
    <row r="238" spans="1:7" ht="15" customHeight="1">
      <c r="A238" s="25">
        <v>3</v>
      </c>
      <c r="B238" s="21"/>
      <c r="C238" s="1">
        <v>1989</v>
      </c>
      <c r="D238" s="66" t="s">
        <v>45</v>
      </c>
      <c r="E238" s="66" t="s">
        <v>46</v>
      </c>
      <c r="F238" s="1">
        <v>1.76</v>
      </c>
      <c r="G238" s="23"/>
    </row>
    <row r="239" spans="1:7" ht="15" customHeight="1">
      <c r="A239" s="25">
        <v>4</v>
      </c>
      <c r="B239" s="21"/>
      <c r="C239" s="1">
        <v>1987</v>
      </c>
      <c r="D239" s="68" t="s">
        <v>127</v>
      </c>
      <c r="E239" s="67" t="s">
        <v>128</v>
      </c>
      <c r="F239" s="69">
        <v>1.73</v>
      </c>
      <c r="G239" s="23"/>
    </row>
    <row r="240" spans="1:7" ht="15" customHeight="1" thickBot="1">
      <c r="A240" s="38"/>
      <c r="B240" s="33"/>
      <c r="C240" s="33">
        <v>1990</v>
      </c>
      <c r="D240" s="59" t="s">
        <v>106</v>
      </c>
      <c r="E240" s="35" t="s">
        <v>77</v>
      </c>
      <c r="F240" s="36"/>
      <c r="G240" s="37"/>
    </row>
    <row r="242" spans="1:7" ht="15" customHeight="1">
      <c r="A242" s="114" t="s">
        <v>13</v>
      </c>
      <c r="B242" s="114"/>
      <c r="C242" s="114"/>
      <c r="D242" s="114"/>
      <c r="E242" s="114"/>
      <c r="F242" s="114"/>
      <c r="G242" s="114"/>
    </row>
    <row r="243" spans="1:7" ht="15" customHeight="1" thickBot="1">
      <c r="A243" s="114" t="s">
        <v>14</v>
      </c>
      <c r="B243" s="114"/>
      <c r="C243" s="114"/>
      <c r="D243" s="114"/>
      <c r="E243" s="114"/>
      <c r="F243" s="114"/>
      <c r="G243" s="114"/>
    </row>
    <row r="244" spans="1:7" ht="15" customHeight="1">
      <c r="A244" s="3" t="s">
        <v>1</v>
      </c>
      <c r="B244" s="4" t="s">
        <v>3</v>
      </c>
      <c r="C244" s="5"/>
      <c r="D244" s="5"/>
      <c r="E244" s="6"/>
      <c r="F244" s="7" t="s">
        <v>5</v>
      </c>
      <c r="G244" s="8" t="s">
        <v>605</v>
      </c>
    </row>
    <row r="245" spans="1:7" ht="15" customHeight="1" thickBot="1">
      <c r="A245" s="9" t="s">
        <v>2</v>
      </c>
      <c r="B245" s="115" t="s">
        <v>52</v>
      </c>
      <c r="C245" s="115"/>
      <c r="D245" s="10"/>
      <c r="E245" s="11" t="s">
        <v>467</v>
      </c>
      <c r="F245" s="12" t="s">
        <v>4</v>
      </c>
      <c r="G245" s="13">
        <v>0.7222222222222222</v>
      </c>
    </row>
    <row r="246" spans="1:7" ht="15" customHeight="1">
      <c r="A246" s="14" t="s">
        <v>6</v>
      </c>
      <c r="B246" s="15" t="s">
        <v>11</v>
      </c>
      <c r="C246" s="16" t="s">
        <v>7</v>
      </c>
      <c r="D246" s="16" t="s">
        <v>0</v>
      </c>
      <c r="E246" s="17" t="s">
        <v>8</v>
      </c>
      <c r="F246" s="16" t="s">
        <v>9</v>
      </c>
      <c r="G246" s="18" t="s">
        <v>10</v>
      </c>
    </row>
    <row r="247" spans="1:7" ht="15" customHeight="1">
      <c r="A247" s="70">
        <v>1</v>
      </c>
      <c r="B247" s="1"/>
      <c r="C247" s="88">
        <v>1982</v>
      </c>
      <c r="D247" s="68" t="s">
        <v>613</v>
      </c>
      <c r="E247" s="89" t="s">
        <v>43</v>
      </c>
      <c r="F247" s="88">
        <v>52.27</v>
      </c>
      <c r="G247" s="2"/>
    </row>
    <row r="248" spans="1:7" ht="15" customHeight="1">
      <c r="A248" s="70">
        <v>2</v>
      </c>
      <c r="B248" s="1"/>
      <c r="C248" s="88">
        <v>1978</v>
      </c>
      <c r="D248" s="89" t="s">
        <v>519</v>
      </c>
      <c r="E248" s="89" t="s">
        <v>43</v>
      </c>
      <c r="F248" s="88">
        <v>50.09</v>
      </c>
      <c r="G248" s="2"/>
    </row>
    <row r="249" spans="1:7" ht="15" customHeight="1">
      <c r="A249" s="70">
        <v>3</v>
      </c>
      <c r="B249" s="1"/>
      <c r="C249" s="1">
        <v>1979</v>
      </c>
      <c r="D249" s="66" t="s">
        <v>88</v>
      </c>
      <c r="E249" s="66" t="s">
        <v>83</v>
      </c>
      <c r="F249" s="1">
        <v>43.02</v>
      </c>
      <c r="G249" s="23"/>
    </row>
    <row r="250" spans="1:7" ht="15" customHeight="1">
      <c r="A250" s="70">
        <v>4</v>
      </c>
      <c r="B250" s="1"/>
      <c r="C250" s="88">
        <v>1990</v>
      </c>
      <c r="D250" s="89" t="s">
        <v>501</v>
      </c>
      <c r="E250" s="89" t="s">
        <v>330</v>
      </c>
      <c r="F250" s="88">
        <v>38.45</v>
      </c>
      <c r="G250" s="23"/>
    </row>
    <row r="251" spans="1:7" ht="15" customHeight="1">
      <c r="A251" s="25">
        <v>5</v>
      </c>
      <c r="B251" s="42"/>
      <c r="C251" s="21">
        <v>1991</v>
      </c>
      <c r="D251" s="19" t="s">
        <v>102</v>
      </c>
      <c r="E251" s="19" t="s">
        <v>103</v>
      </c>
      <c r="F251" s="22">
        <v>36.29</v>
      </c>
      <c r="G251" s="90"/>
    </row>
    <row r="252" spans="1:7" ht="15" customHeight="1">
      <c r="A252" s="25">
        <v>6</v>
      </c>
      <c r="B252" s="42"/>
      <c r="C252" s="21">
        <v>1988</v>
      </c>
      <c r="D252" s="24" t="s">
        <v>109</v>
      </c>
      <c r="E252" s="20" t="s">
        <v>95</v>
      </c>
      <c r="F252" s="22">
        <v>34.04</v>
      </c>
      <c r="G252" s="90"/>
    </row>
    <row r="253" spans="1:7" ht="15" customHeight="1">
      <c r="A253" s="25" t="s">
        <v>276</v>
      </c>
      <c r="B253" s="42"/>
      <c r="C253" s="21">
        <v>1991</v>
      </c>
      <c r="D253" s="19" t="s">
        <v>50</v>
      </c>
      <c r="E253" s="19" t="s">
        <v>51</v>
      </c>
      <c r="F253" s="21">
        <v>33.57</v>
      </c>
      <c r="G253" s="90"/>
    </row>
    <row r="254" spans="1:7" ht="15" customHeight="1">
      <c r="A254" s="25"/>
      <c r="B254" s="21"/>
      <c r="C254" s="21">
        <v>1991</v>
      </c>
      <c r="D254" s="19" t="s">
        <v>102</v>
      </c>
      <c r="E254" s="19" t="s">
        <v>103</v>
      </c>
      <c r="F254" s="22"/>
      <c r="G254" s="23"/>
    </row>
    <row r="255" spans="1:7" ht="15" customHeight="1">
      <c r="A255" s="25"/>
      <c r="B255" s="21"/>
      <c r="C255" s="21">
        <v>1988</v>
      </c>
      <c r="D255" s="24" t="s">
        <v>109</v>
      </c>
      <c r="E255" s="20" t="s">
        <v>95</v>
      </c>
      <c r="F255" s="22"/>
      <c r="G255" s="23"/>
    </row>
    <row r="256" spans="1:7" ht="15" customHeight="1">
      <c r="A256" s="91"/>
      <c r="B256" s="42"/>
      <c r="C256" s="41">
        <v>1990</v>
      </c>
      <c r="D256" s="42" t="s">
        <v>501</v>
      </c>
      <c r="E256" s="42" t="s">
        <v>330</v>
      </c>
      <c r="F256" s="42"/>
      <c r="G256" s="90"/>
    </row>
    <row r="257" spans="1:7" ht="15" customHeight="1" thickBot="1">
      <c r="A257" s="92"/>
      <c r="B257" s="93"/>
      <c r="C257" s="94"/>
      <c r="D257" s="93" t="s">
        <v>519</v>
      </c>
      <c r="E257" s="93" t="s">
        <v>43</v>
      </c>
      <c r="F257" s="93"/>
      <c r="G257" s="95"/>
    </row>
  </sheetData>
  <sheetProtection/>
  <mergeCells count="59">
    <mergeCell ref="B197:C197"/>
    <mergeCell ref="A65:G65"/>
    <mergeCell ref="A66:G66"/>
    <mergeCell ref="B68:C68"/>
    <mergeCell ref="A183:G183"/>
    <mergeCell ref="A75:G75"/>
    <mergeCell ref="A76:G76"/>
    <mergeCell ref="A135:G135"/>
    <mergeCell ref="A136:G136"/>
    <mergeCell ref="A243:G243"/>
    <mergeCell ref="B245:C245"/>
    <mergeCell ref="A109:G109"/>
    <mergeCell ref="A110:G110"/>
    <mergeCell ref="B138:C138"/>
    <mergeCell ref="A242:G242"/>
    <mergeCell ref="A184:G184"/>
    <mergeCell ref="B186:C186"/>
    <mergeCell ref="A194:G194"/>
    <mergeCell ref="A195:G195"/>
    <mergeCell ref="A231:G231"/>
    <mergeCell ref="A232:G232"/>
    <mergeCell ref="B234:C234"/>
    <mergeCell ref="A55:G55"/>
    <mergeCell ref="A56:G56"/>
    <mergeCell ref="A224:G224"/>
    <mergeCell ref="A225:G225"/>
    <mergeCell ref="B227:C227"/>
    <mergeCell ref="A211:G211"/>
    <mergeCell ref="A212:G212"/>
    <mergeCell ref="B214:C214"/>
    <mergeCell ref="B58:C58"/>
    <mergeCell ref="B157:F157"/>
    <mergeCell ref="B164:F164"/>
    <mergeCell ref="C172:E172"/>
    <mergeCell ref="B112:C112"/>
    <mergeCell ref="B78:C78"/>
    <mergeCell ref="A95:G95"/>
    <mergeCell ref="A96:G96"/>
    <mergeCell ref="B98:C98"/>
    <mergeCell ref="A1:G1"/>
    <mergeCell ref="A2:G2"/>
    <mergeCell ref="A125:G125"/>
    <mergeCell ref="B127:C127"/>
    <mergeCell ref="B4:C4"/>
    <mergeCell ref="A32:G32"/>
    <mergeCell ref="A33:G33"/>
    <mergeCell ref="B35:C35"/>
    <mergeCell ref="B6:F6"/>
    <mergeCell ref="B13:F13"/>
    <mergeCell ref="C22:E22"/>
    <mergeCell ref="B149:F149"/>
    <mergeCell ref="A124:G124"/>
    <mergeCell ref="A144:G144"/>
    <mergeCell ref="A145:G145"/>
    <mergeCell ref="B147:C147"/>
    <mergeCell ref="A53:G53"/>
    <mergeCell ref="A45:G45"/>
    <mergeCell ref="A46:G46"/>
    <mergeCell ref="B48:C48"/>
  </mergeCells>
  <printOptions horizontalCentered="1"/>
  <pageMargins left="0.11811023622047245" right="0.15748031496062992" top="0.29" bottom="0.5" header="0.16" footer="0.5"/>
  <pageSetup horizontalDpi="300" verticalDpi="300" orientation="portrait" paperSize="9" scale="97" r:id="rId1"/>
  <rowBreaks count="5" manualBreakCount="5">
    <brk id="53" max="255" man="1"/>
    <brk id="107" max="255" man="1"/>
    <brk id="143" max="255" man="1"/>
    <brk id="193" max="255" man="1"/>
    <brk id="24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620"/>
  <sheetViews>
    <sheetView view="pageBreakPreview" zoomScaleSheetLayoutView="100" zoomScalePageLayoutView="0" workbookViewId="0" topLeftCell="A609">
      <selection activeCell="E448" sqref="E448"/>
    </sheetView>
  </sheetViews>
  <sheetFormatPr defaultColWidth="9.00390625" defaultRowHeight="15" customHeight="1"/>
  <cols>
    <col min="1" max="1" width="12.875" style="0" customWidth="1"/>
    <col min="2" max="2" width="11.00390625" style="0" customWidth="1"/>
    <col min="3" max="3" width="9.875" style="0" customWidth="1"/>
    <col min="4" max="4" width="24.25390625" style="0" bestFit="1" customWidth="1"/>
    <col min="5" max="5" width="21.625" style="0" customWidth="1"/>
    <col min="6" max="6" width="10.75390625" style="0" customWidth="1"/>
    <col min="7" max="7" width="11.75390625" style="0" customWidth="1"/>
  </cols>
  <sheetData>
    <row r="1" spans="1:7" ht="15" customHeight="1">
      <c r="A1" s="114" t="s">
        <v>13</v>
      </c>
      <c r="B1" s="114"/>
      <c r="C1" s="114"/>
      <c r="D1" s="114"/>
      <c r="E1" s="114"/>
      <c r="F1" s="114"/>
      <c r="G1" s="114"/>
    </row>
    <row r="2" spans="1:7" ht="15" customHeight="1" thickBot="1">
      <c r="A2" s="114" t="s">
        <v>14</v>
      </c>
      <c r="B2" s="114"/>
      <c r="C2" s="114"/>
      <c r="D2" s="114"/>
      <c r="E2" s="114"/>
      <c r="F2" s="114"/>
      <c r="G2" s="114"/>
    </row>
    <row r="3" spans="1:7" ht="15" customHeight="1">
      <c r="A3" s="3" t="s">
        <v>1</v>
      </c>
      <c r="B3" s="4" t="s">
        <v>12</v>
      </c>
      <c r="C3" s="5"/>
      <c r="D3" s="5"/>
      <c r="E3" s="6"/>
      <c r="F3" s="7" t="s">
        <v>5</v>
      </c>
      <c r="G3" s="8" t="s">
        <v>494</v>
      </c>
    </row>
    <row r="4" spans="1:7" ht="15" customHeight="1" thickBot="1">
      <c r="A4" s="9" t="s">
        <v>2</v>
      </c>
      <c r="B4" s="77" t="s">
        <v>32</v>
      </c>
      <c r="C4" s="10"/>
      <c r="D4" s="43" t="s">
        <v>398</v>
      </c>
      <c r="E4" s="11" t="s">
        <v>472</v>
      </c>
      <c r="F4" s="12" t="s">
        <v>4</v>
      </c>
      <c r="G4" s="13">
        <v>0.6458333333333334</v>
      </c>
    </row>
    <row r="5" spans="1:7" ht="15" customHeight="1">
      <c r="A5" s="82" t="s">
        <v>6</v>
      </c>
      <c r="B5" s="79" t="s">
        <v>11</v>
      </c>
      <c r="C5" s="79" t="s">
        <v>7</v>
      </c>
      <c r="D5" s="79" t="s">
        <v>0</v>
      </c>
      <c r="E5" s="83" t="s">
        <v>8</v>
      </c>
      <c r="F5" s="79" t="s">
        <v>9</v>
      </c>
      <c r="G5" s="84" t="s">
        <v>10</v>
      </c>
    </row>
    <row r="6" spans="1:7" ht="15" customHeight="1">
      <c r="A6" s="70"/>
      <c r="B6" s="108" t="s">
        <v>504</v>
      </c>
      <c r="C6" s="109"/>
      <c r="D6" s="109"/>
      <c r="E6" s="110"/>
      <c r="F6" s="1"/>
      <c r="G6" s="2"/>
    </row>
    <row r="7" spans="1:7" ht="15" customHeight="1">
      <c r="A7" s="70">
        <v>1</v>
      </c>
      <c r="B7" s="1"/>
      <c r="C7" s="1">
        <v>1981</v>
      </c>
      <c r="D7" s="66" t="s">
        <v>307</v>
      </c>
      <c r="E7" s="67" t="s">
        <v>69</v>
      </c>
      <c r="F7" s="1">
        <v>10.54</v>
      </c>
      <c r="G7" s="72"/>
    </row>
    <row r="8" spans="1:7" ht="15" customHeight="1">
      <c r="A8" s="70">
        <v>2</v>
      </c>
      <c r="B8" s="1"/>
      <c r="C8" s="1">
        <v>1982</v>
      </c>
      <c r="D8" s="66" t="s">
        <v>201</v>
      </c>
      <c r="E8" s="67" t="s">
        <v>77</v>
      </c>
      <c r="F8" s="1">
        <v>10.75</v>
      </c>
      <c r="G8" s="72"/>
    </row>
    <row r="9" spans="1:7" ht="15" customHeight="1">
      <c r="A9" s="25">
        <v>3</v>
      </c>
      <c r="B9" s="1"/>
      <c r="C9" s="21">
        <v>1984</v>
      </c>
      <c r="D9" s="19" t="s">
        <v>192</v>
      </c>
      <c r="E9" s="20" t="s">
        <v>193</v>
      </c>
      <c r="F9" s="21">
        <v>10.89</v>
      </c>
      <c r="G9" s="72"/>
    </row>
    <row r="10" spans="1:7" ht="15" customHeight="1">
      <c r="A10" s="25">
        <v>4</v>
      </c>
      <c r="B10" s="1"/>
      <c r="C10" s="21">
        <v>1984</v>
      </c>
      <c r="D10" s="19" t="s">
        <v>202</v>
      </c>
      <c r="E10" s="20" t="s">
        <v>43</v>
      </c>
      <c r="F10" s="21">
        <v>11.01</v>
      </c>
      <c r="G10" s="72"/>
    </row>
    <row r="11" spans="1:7" ht="15" customHeight="1">
      <c r="A11" s="25">
        <v>5</v>
      </c>
      <c r="B11" s="1"/>
      <c r="C11" s="21">
        <v>1984</v>
      </c>
      <c r="D11" s="19" t="s">
        <v>194</v>
      </c>
      <c r="E11" s="20" t="s">
        <v>193</v>
      </c>
      <c r="F11" s="21">
        <v>11.03</v>
      </c>
      <c r="G11" s="72"/>
    </row>
    <row r="12" spans="1:7" ht="15" customHeight="1">
      <c r="A12" s="25">
        <v>6</v>
      </c>
      <c r="B12" s="1"/>
      <c r="C12" s="21">
        <v>1981</v>
      </c>
      <c r="D12" s="19" t="s">
        <v>265</v>
      </c>
      <c r="E12" s="20" t="s">
        <v>43</v>
      </c>
      <c r="F12" s="21">
        <v>11.13</v>
      </c>
      <c r="G12" s="72"/>
    </row>
    <row r="13" spans="1:7" ht="15" customHeight="1">
      <c r="A13" s="25">
        <v>7</v>
      </c>
      <c r="B13" s="1"/>
      <c r="C13" s="21">
        <v>1984</v>
      </c>
      <c r="D13" s="19" t="s">
        <v>320</v>
      </c>
      <c r="E13" s="20" t="s">
        <v>69</v>
      </c>
      <c r="F13" s="21">
        <v>11.62</v>
      </c>
      <c r="G13" s="72"/>
    </row>
    <row r="14" spans="1:7" ht="15" customHeight="1">
      <c r="A14" s="25" t="s">
        <v>276</v>
      </c>
      <c r="B14" s="1"/>
      <c r="C14" s="21">
        <v>1988</v>
      </c>
      <c r="D14" s="19" t="s">
        <v>140</v>
      </c>
      <c r="E14" s="20" t="s">
        <v>69</v>
      </c>
      <c r="F14" s="21"/>
      <c r="G14" s="72"/>
    </row>
    <row r="15" spans="1:7" ht="15" customHeight="1">
      <c r="A15" s="70"/>
      <c r="B15" s="108" t="s">
        <v>505</v>
      </c>
      <c r="C15" s="109"/>
      <c r="D15" s="109"/>
      <c r="E15" s="110"/>
      <c r="F15" s="21"/>
      <c r="G15" s="72"/>
    </row>
    <row r="16" spans="1:7" ht="15" customHeight="1">
      <c r="A16" s="70">
        <v>1</v>
      </c>
      <c r="B16" s="1"/>
      <c r="C16" s="1">
        <v>1982</v>
      </c>
      <c r="D16" s="66" t="s">
        <v>266</v>
      </c>
      <c r="E16" s="67" t="s">
        <v>43</v>
      </c>
      <c r="F16" s="1">
        <v>10.61</v>
      </c>
      <c r="G16" s="72"/>
    </row>
    <row r="17" spans="1:7" ht="15" customHeight="1">
      <c r="A17" s="25">
        <v>2</v>
      </c>
      <c r="B17" s="1"/>
      <c r="C17" s="21">
        <v>1988</v>
      </c>
      <c r="D17" s="19" t="s">
        <v>199</v>
      </c>
      <c r="E17" s="20" t="s">
        <v>77</v>
      </c>
      <c r="F17" s="21">
        <v>11.04</v>
      </c>
      <c r="G17" s="72"/>
    </row>
    <row r="18" spans="1:7" ht="15" customHeight="1">
      <c r="A18" s="25">
        <v>3</v>
      </c>
      <c r="B18" s="21"/>
      <c r="C18" s="21">
        <v>1987</v>
      </c>
      <c r="D18" s="19" t="s">
        <v>190</v>
      </c>
      <c r="E18" s="20" t="s">
        <v>69</v>
      </c>
      <c r="F18" s="21">
        <v>11.06</v>
      </c>
      <c r="G18" s="72"/>
    </row>
    <row r="19" spans="1:7" ht="15" customHeight="1">
      <c r="A19" s="25">
        <v>4</v>
      </c>
      <c r="B19" s="1"/>
      <c r="C19" s="21">
        <v>1988</v>
      </c>
      <c r="D19" s="19" t="s">
        <v>141</v>
      </c>
      <c r="E19" s="20" t="s">
        <v>69</v>
      </c>
      <c r="F19" s="21">
        <v>11.31</v>
      </c>
      <c r="G19" s="72"/>
    </row>
    <row r="20" spans="1:7" ht="15" customHeight="1">
      <c r="A20" s="25">
        <v>5</v>
      </c>
      <c r="B20" s="21"/>
      <c r="C20" s="21">
        <v>1991</v>
      </c>
      <c r="D20" s="19" t="s">
        <v>355</v>
      </c>
      <c r="E20" s="20" t="s">
        <v>43</v>
      </c>
      <c r="F20" s="21">
        <v>11.51</v>
      </c>
      <c r="G20" s="72"/>
    </row>
    <row r="21" spans="1:7" ht="15" customHeight="1">
      <c r="A21" s="25">
        <v>6</v>
      </c>
      <c r="B21" s="21"/>
      <c r="C21" s="21">
        <v>1969</v>
      </c>
      <c r="D21" s="19" t="s">
        <v>287</v>
      </c>
      <c r="E21" s="20" t="s">
        <v>69</v>
      </c>
      <c r="F21" s="21">
        <v>12.41</v>
      </c>
      <c r="G21" s="72"/>
    </row>
    <row r="22" spans="1:7" ht="15" customHeight="1">
      <c r="A22" s="25">
        <v>7</v>
      </c>
      <c r="B22" s="1"/>
      <c r="C22" s="21">
        <v>1968</v>
      </c>
      <c r="D22" s="19" t="s">
        <v>344</v>
      </c>
      <c r="E22" s="20" t="s">
        <v>345</v>
      </c>
      <c r="F22" s="21">
        <v>14.51</v>
      </c>
      <c r="G22" s="72"/>
    </row>
    <row r="23" spans="1:7" ht="15" customHeight="1">
      <c r="A23" s="25" t="s">
        <v>276</v>
      </c>
      <c r="B23" s="1"/>
      <c r="C23" s="21">
        <v>1984</v>
      </c>
      <c r="D23" s="19" t="s">
        <v>195</v>
      </c>
      <c r="E23" s="20" t="s">
        <v>131</v>
      </c>
      <c r="F23" s="21"/>
      <c r="G23" s="72"/>
    </row>
    <row r="24" spans="1:7" ht="15" customHeight="1">
      <c r="A24" s="25"/>
      <c r="B24" s="108" t="s">
        <v>506</v>
      </c>
      <c r="C24" s="109"/>
      <c r="D24" s="109"/>
      <c r="E24" s="110"/>
      <c r="F24" s="21"/>
      <c r="G24" s="72"/>
    </row>
    <row r="25" spans="1:7" ht="15" customHeight="1">
      <c r="A25" s="70">
        <v>1</v>
      </c>
      <c r="B25" s="1"/>
      <c r="C25" s="1">
        <v>1988</v>
      </c>
      <c r="D25" s="66" t="s">
        <v>200</v>
      </c>
      <c r="E25" s="67" t="s">
        <v>77</v>
      </c>
      <c r="F25" s="69">
        <v>10.68</v>
      </c>
      <c r="G25" s="72"/>
    </row>
    <row r="26" spans="1:7" ht="15" customHeight="1">
      <c r="A26" s="70">
        <v>2</v>
      </c>
      <c r="B26" s="1"/>
      <c r="C26" s="1">
        <v>1989</v>
      </c>
      <c r="D26" s="66" t="s">
        <v>351</v>
      </c>
      <c r="E26" s="67" t="s">
        <v>353</v>
      </c>
      <c r="F26" s="69">
        <v>10.71</v>
      </c>
      <c r="G26" s="72"/>
    </row>
    <row r="27" spans="1:7" ht="15" customHeight="1">
      <c r="A27" s="25">
        <v>3</v>
      </c>
      <c r="B27" s="1"/>
      <c r="C27" s="21">
        <v>1986</v>
      </c>
      <c r="D27" s="19" t="s">
        <v>399</v>
      </c>
      <c r="E27" s="20" t="s">
        <v>353</v>
      </c>
      <c r="F27" s="22">
        <v>11.1</v>
      </c>
      <c r="G27" s="72"/>
    </row>
    <row r="28" spans="1:7" ht="15" customHeight="1">
      <c r="A28" s="25">
        <v>4</v>
      </c>
      <c r="B28" s="1"/>
      <c r="C28" s="21">
        <v>1990</v>
      </c>
      <c r="D28" s="19" t="s">
        <v>263</v>
      </c>
      <c r="E28" s="20" t="s">
        <v>69</v>
      </c>
      <c r="F28" s="22">
        <v>11.25</v>
      </c>
      <c r="G28" s="2"/>
    </row>
    <row r="29" spans="1:7" ht="15" customHeight="1">
      <c r="A29" s="25">
        <v>5</v>
      </c>
      <c r="B29" s="21"/>
      <c r="C29" s="21">
        <v>1986</v>
      </c>
      <c r="D29" s="19" t="s">
        <v>139</v>
      </c>
      <c r="E29" s="20" t="s">
        <v>69</v>
      </c>
      <c r="F29" s="22">
        <v>11.29</v>
      </c>
      <c r="G29" s="2"/>
    </row>
    <row r="30" spans="1:7" ht="15" customHeight="1">
      <c r="A30" s="25">
        <v>6</v>
      </c>
      <c r="B30" s="1"/>
      <c r="C30" s="21">
        <v>1990</v>
      </c>
      <c r="D30" s="19" t="s">
        <v>198</v>
      </c>
      <c r="E30" s="20" t="s">
        <v>77</v>
      </c>
      <c r="F30" s="22">
        <v>12</v>
      </c>
      <c r="G30" s="2"/>
    </row>
    <row r="31" spans="1:7" ht="15" customHeight="1">
      <c r="A31" s="25">
        <v>7</v>
      </c>
      <c r="B31" s="1"/>
      <c r="C31" s="21">
        <v>1964</v>
      </c>
      <c r="D31" s="19" t="s">
        <v>354</v>
      </c>
      <c r="E31" s="20" t="s">
        <v>43</v>
      </c>
      <c r="F31" s="22">
        <v>12.59</v>
      </c>
      <c r="G31" s="2"/>
    </row>
    <row r="32" spans="1:7" ht="15" customHeight="1">
      <c r="A32" s="25" t="s">
        <v>276</v>
      </c>
      <c r="B32" s="1"/>
      <c r="C32" s="21">
        <v>1988</v>
      </c>
      <c r="D32" s="19" t="s">
        <v>346</v>
      </c>
      <c r="E32" s="20" t="s">
        <v>347</v>
      </c>
      <c r="F32" s="22"/>
      <c r="G32" s="2"/>
    </row>
    <row r="33" spans="1:7" ht="15" customHeight="1">
      <c r="A33" s="25"/>
      <c r="B33" s="108" t="s">
        <v>507</v>
      </c>
      <c r="C33" s="109"/>
      <c r="D33" s="109"/>
      <c r="E33" s="110"/>
      <c r="F33" s="22"/>
      <c r="G33" s="2"/>
    </row>
    <row r="34" spans="1:7" ht="15" customHeight="1">
      <c r="A34" s="25">
        <v>1</v>
      </c>
      <c r="B34" s="1"/>
      <c r="C34" s="21">
        <v>1985</v>
      </c>
      <c r="D34" s="19" t="s">
        <v>308</v>
      </c>
      <c r="E34" s="20" t="s">
        <v>69</v>
      </c>
      <c r="F34" s="22">
        <v>10.88</v>
      </c>
      <c r="G34" s="2"/>
    </row>
    <row r="35" spans="1:7" ht="15" customHeight="1">
      <c r="A35" s="25">
        <v>2</v>
      </c>
      <c r="B35" s="1"/>
      <c r="C35" s="21">
        <v>1982</v>
      </c>
      <c r="D35" s="19" t="s">
        <v>196</v>
      </c>
      <c r="E35" s="20" t="s">
        <v>77</v>
      </c>
      <c r="F35" s="22">
        <v>10.94</v>
      </c>
      <c r="G35" s="2"/>
    </row>
    <row r="36" spans="1:7" ht="15" customHeight="1">
      <c r="A36" s="25">
        <v>3</v>
      </c>
      <c r="B36" s="21"/>
      <c r="C36" s="21">
        <v>1984</v>
      </c>
      <c r="D36" s="19" t="s">
        <v>137</v>
      </c>
      <c r="E36" s="20" t="s">
        <v>69</v>
      </c>
      <c r="F36" s="22">
        <v>11.06</v>
      </c>
      <c r="G36" s="2"/>
    </row>
    <row r="37" spans="1:7" ht="15" customHeight="1">
      <c r="A37" s="25">
        <v>4</v>
      </c>
      <c r="B37" s="1"/>
      <c r="C37" s="21">
        <v>1987</v>
      </c>
      <c r="D37" s="19" t="s">
        <v>143</v>
      </c>
      <c r="E37" s="20" t="s">
        <v>69</v>
      </c>
      <c r="F37" s="22">
        <v>11.22</v>
      </c>
      <c r="G37" s="2"/>
    </row>
    <row r="38" spans="1:7" ht="15" customHeight="1">
      <c r="A38" s="25">
        <v>5</v>
      </c>
      <c r="B38" s="21"/>
      <c r="C38" s="21">
        <v>1989</v>
      </c>
      <c r="D38" s="19" t="s">
        <v>356</v>
      </c>
      <c r="E38" s="20" t="s">
        <v>247</v>
      </c>
      <c r="F38" s="22">
        <v>11.44</v>
      </c>
      <c r="G38" s="2"/>
    </row>
    <row r="39" spans="1:7" ht="15" customHeight="1">
      <c r="A39" s="25">
        <v>6</v>
      </c>
      <c r="B39" s="1"/>
      <c r="C39" s="21">
        <v>1990</v>
      </c>
      <c r="D39" s="19" t="s">
        <v>270</v>
      </c>
      <c r="E39" s="20" t="s">
        <v>271</v>
      </c>
      <c r="F39" s="22">
        <v>12.5</v>
      </c>
      <c r="G39" s="2"/>
    </row>
    <row r="40" spans="1:7" ht="15" customHeight="1">
      <c r="A40" s="25" t="s">
        <v>276</v>
      </c>
      <c r="B40" s="21"/>
      <c r="C40" s="21">
        <v>1982</v>
      </c>
      <c r="D40" s="19" t="s">
        <v>264</v>
      </c>
      <c r="E40" s="20" t="s">
        <v>69</v>
      </c>
      <c r="F40" s="22"/>
      <c r="G40" s="2"/>
    </row>
    <row r="41" spans="1:7" ht="15" customHeight="1">
      <c r="A41" s="25"/>
      <c r="B41" s="108" t="s">
        <v>508</v>
      </c>
      <c r="C41" s="109"/>
      <c r="D41" s="109"/>
      <c r="E41" s="110"/>
      <c r="F41" s="22"/>
      <c r="G41" s="2"/>
    </row>
    <row r="42" spans="1:7" ht="15" customHeight="1">
      <c r="A42" s="70">
        <v>1</v>
      </c>
      <c r="B42" s="1"/>
      <c r="C42" s="1">
        <v>1983</v>
      </c>
      <c r="D42" s="66" t="s">
        <v>309</v>
      </c>
      <c r="E42" s="67" t="s">
        <v>77</v>
      </c>
      <c r="F42" s="69">
        <v>10.63</v>
      </c>
      <c r="G42" s="2"/>
    </row>
    <row r="43" spans="1:7" ht="15" customHeight="1">
      <c r="A43" s="25">
        <v>2</v>
      </c>
      <c r="B43" s="21"/>
      <c r="C43" s="21">
        <v>1991</v>
      </c>
      <c r="D43" s="19" t="s">
        <v>191</v>
      </c>
      <c r="E43" s="20" t="s">
        <v>69</v>
      </c>
      <c r="F43" s="22">
        <v>11.19</v>
      </c>
      <c r="G43" s="2"/>
    </row>
    <row r="44" spans="1:7" ht="15" customHeight="1">
      <c r="A44" s="25">
        <v>3</v>
      </c>
      <c r="B44" s="1"/>
      <c r="C44" s="21">
        <v>1987</v>
      </c>
      <c r="D44" s="19" t="s">
        <v>357</v>
      </c>
      <c r="E44" s="20" t="s">
        <v>72</v>
      </c>
      <c r="F44" s="22">
        <v>11.23</v>
      </c>
      <c r="G44" s="2"/>
    </row>
    <row r="45" spans="1:7" ht="15" customHeight="1">
      <c r="A45" s="25">
        <v>4</v>
      </c>
      <c r="B45" s="1"/>
      <c r="C45" s="21">
        <v>1985</v>
      </c>
      <c r="D45" s="19" t="s">
        <v>138</v>
      </c>
      <c r="E45" s="20" t="s">
        <v>69</v>
      </c>
      <c r="F45" s="22">
        <v>11.48</v>
      </c>
      <c r="G45" s="2"/>
    </row>
    <row r="46" spans="1:7" ht="15" customHeight="1">
      <c r="A46" s="25">
        <v>5</v>
      </c>
      <c r="B46" s="21"/>
      <c r="C46" s="21">
        <v>1986</v>
      </c>
      <c r="D46" s="19" t="s">
        <v>267</v>
      </c>
      <c r="E46" s="20" t="s">
        <v>43</v>
      </c>
      <c r="F46" s="22">
        <v>12.75</v>
      </c>
      <c r="G46" s="2"/>
    </row>
    <row r="47" spans="1:7" ht="15" customHeight="1">
      <c r="A47" s="25" t="s">
        <v>276</v>
      </c>
      <c r="B47" s="1"/>
      <c r="C47" s="21"/>
      <c r="D47" s="19" t="s">
        <v>339</v>
      </c>
      <c r="E47" s="20" t="s">
        <v>43</v>
      </c>
      <c r="F47" s="22"/>
      <c r="G47" s="2"/>
    </row>
    <row r="48" spans="1:7" ht="15" customHeight="1">
      <c r="A48" s="25" t="s">
        <v>276</v>
      </c>
      <c r="B48" s="21"/>
      <c r="C48" s="21">
        <v>1982</v>
      </c>
      <c r="D48" s="19" t="s">
        <v>142</v>
      </c>
      <c r="E48" s="20" t="s">
        <v>69</v>
      </c>
      <c r="F48" s="22"/>
      <c r="G48" s="2"/>
    </row>
    <row r="49" spans="1:7" ht="15" customHeight="1">
      <c r="A49" s="25"/>
      <c r="B49" s="1"/>
      <c r="C49" s="52"/>
      <c r="D49" s="60"/>
      <c r="E49" s="61"/>
      <c r="F49" s="22"/>
      <c r="G49" s="23"/>
    </row>
    <row r="50" spans="1:7" ht="15" customHeight="1">
      <c r="A50" s="25"/>
      <c r="B50" s="21"/>
      <c r="C50" s="108" t="s">
        <v>493</v>
      </c>
      <c r="D50" s="109"/>
      <c r="E50" s="110"/>
      <c r="F50" s="69" t="s">
        <v>560</v>
      </c>
      <c r="G50" s="75">
        <v>0.7916666666666666</v>
      </c>
    </row>
    <row r="51" spans="1:7" ht="15" customHeight="1">
      <c r="A51" s="25">
        <v>1</v>
      </c>
      <c r="B51" s="21"/>
      <c r="C51" s="21">
        <v>1981</v>
      </c>
      <c r="D51" s="19" t="s">
        <v>559</v>
      </c>
      <c r="E51" s="20" t="s">
        <v>69</v>
      </c>
      <c r="F51" s="21">
        <v>10.61</v>
      </c>
      <c r="G51" s="2"/>
    </row>
    <row r="52" spans="1:7" ht="15" customHeight="1">
      <c r="A52" s="25">
        <v>2</v>
      </c>
      <c r="B52" s="21"/>
      <c r="C52" s="21">
        <v>1983</v>
      </c>
      <c r="D52" s="19" t="s">
        <v>309</v>
      </c>
      <c r="E52" s="20" t="s">
        <v>77</v>
      </c>
      <c r="F52" s="22">
        <v>10.63</v>
      </c>
      <c r="G52" s="23"/>
    </row>
    <row r="53" spans="1:7" ht="15" customHeight="1">
      <c r="A53" s="25">
        <v>3</v>
      </c>
      <c r="B53" s="21"/>
      <c r="C53" s="21">
        <v>1989</v>
      </c>
      <c r="D53" s="19" t="s">
        <v>351</v>
      </c>
      <c r="E53" s="20" t="s">
        <v>353</v>
      </c>
      <c r="F53" s="22">
        <v>10.7</v>
      </c>
      <c r="G53" s="23"/>
    </row>
    <row r="54" spans="1:7" ht="15" customHeight="1">
      <c r="A54" s="25">
        <v>4</v>
      </c>
      <c r="B54" s="21"/>
      <c r="C54" s="21">
        <v>1985</v>
      </c>
      <c r="D54" s="19" t="s">
        <v>308</v>
      </c>
      <c r="E54" s="20" t="s">
        <v>69</v>
      </c>
      <c r="F54" s="22">
        <v>10.9</v>
      </c>
      <c r="G54" s="2"/>
    </row>
    <row r="55" spans="1:7" ht="15" customHeight="1">
      <c r="A55" s="25">
        <v>5</v>
      </c>
      <c r="B55" s="21"/>
      <c r="C55" s="21">
        <v>1988</v>
      </c>
      <c r="D55" s="19" t="s">
        <v>200</v>
      </c>
      <c r="E55" s="20" t="s">
        <v>77</v>
      </c>
      <c r="F55" s="22">
        <v>11.01</v>
      </c>
      <c r="G55" s="2"/>
    </row>
    <row r="56" spans="1:7" ht="15" customHeight="1">
      <c r="A56" s="25">
        <v>6</v>
      </c>
      <c r="B56" s="21"/>
      <c r="C56" s="21">
        <v>1984</v>
      </c>
      <c r="D56" s="19" t="s">
        <v>192</v>
      </c>
      <c r="E56" s="20" t="s">
        <v>193</v>
      </c>
      <c r="F56" s="21">
        <v>11.18</v>
      </c>
      <c r="G56" s="23"/>
    </row>
    <row r="57" spans="1:7" ht="15" customHeight="1">
      <c r="A57" s="25">
        <v>7</v>
      </c>
      <c r="B57" s="1"/>
      <c r="C57" s="21">
        <v>1982</v>
      </c>
      <c r="D57" s="19" t="s">
        <v>266</v>
      </c>
      <c r="E57" s="20" t="s">
        <v>43</v>
      </c>
      <c r="F57" s="21"/>
      <c r="G57" s="23"/>
    </row>
    <row r="58" spans="1:7" ht="15" customHeight="1" thickBot="1">
      <c r="A58" s="38">
        <v>8</v>
      </c>
      <c r="B58" s="32"/>
      <c r="C58" s="33">
        <v>1982</v>
      </c>
      <c r="D58" s="34" t="s">
        <v>201</v>
      </c>
      <c r="E58" s="35" t="s">
        <v>77</v>
      </c>
      <c r="F58" s="33"/>
      <c r="G58" s="37"/>
    </row>
    <row r="60" spans="1:7" ht="15" customHeight="1">
      <c r="A60" s="114" t="s">
        <v>13</v>
      </c>
      <c r="B60" s="114"/>
      <c r="C60" s="114"/>
      <c r="D60" s="114"/>
      <c r="E60" s="114"/>
      <c r="F60" s="114"/>
      <c r="G60" s="114"/>
    </row>
    <row r="61" spans="1:7" ht="15" customHeight="1" thickBot="1">
      <c r="A61" s="114" t="s">
        <v>14</v>
      </c>
      <c r="B61" s="114"/>
      <c r="C61" s="114"/>
      <c r="D61" s="114"/>
      <c r="E61" s="114"/>
      <c r="F61" s="114"/>
      <c r="G61" s="114"/>
    </row>
    <row r="62" spans="1:7" ht="15" customHeight="1">
      <c r="A62" s="3" t="s">
        <v>1</v>
      </c>
      <c r="B62" s="4" t="s">
        <v>12</v>
      </c>
      <c r="C62" s="5"/>
      <c r="D62" s="5"/>
      <c r="E62" s="6"/>
      <c r="F62" s="7" t="s">
        <v>5</v>
      </c>
      <c r="G62" s="8" t="s">
        <v>502</v>
      </c>
    </row>
    <row r="63" spans="1:7" ht="15" customHeight="1" thickBot="1">
      <c r="A63" s="9" t="s">
        <v>2</v>
      </c>
      <c r="B63" s="77" t="s">
        <v>34</v>
      </c>
      <c r="C63" s="10"/>
      <c r="D63" s="43" t="s">
        <v>407</v>
      </c>
      <c r="E63" s="11" t="s">
        <v>474</v>
      </c>
      <c r="F63" s="12" t="s">
        <v>4</v>
      </c>
      <c r="G63" s="13">
        <v>0.6875</v>
      </c>
    </row>
    <row r="64" spans="1:7" ht="15" customHeight="1">
      <c r="A64" s="82" t="s">
        <v>6</v>
      </c>
      <c r="B64" s="79" t="s">
        <v>11</v>
      </c>
      <c r="C64" s="79" t="s">
        <v>7</v>
      </c>
      <c r="D64" s="79" t="s">
        <v>0</v>
      </c>
      <c r="E64" s="83" t="s">
        <v>8</v>
      </c>
      <c r="F64" s="79" t="s">
        <v>9</v>
      </c>
      <c r="G64" s="84" t="s">
        <v>10</v>
      </c>
    </row>
    <row r="65" spans="1:7" ht="15" customHeight="1">
      <c r="A65" s="70"/>
      <c r="B65" s="108" t="s">
        <v>400</v>
      </c>
      <c r="C65" s="109"/>
      <c r="D65" s="109"/>
      <c r="E65" s="110"/>
      <c r="F65" s="1"/>
      <c r="G65" s="2"/>
    </row>
    <row r="66" spans="1:7" ht="15" customHeight="1">
      <c r="A66" s="25">
        <v>1</v>
      </c>
      <c r="B66" s="21"/>
      <c r="C66" s="21">
        <v>1984</v>
      </c>
      <c r="D66" s="19" t="s">
        <v>137</v>
      </c>
      <c r="E66" s="20" t="s">
        <v>69</v>
      </c>
      <c r="F66" s="21">
        <v>50.28</v>
      </c>
      <c r="G66" s="72"/>
    </row>
    <row r="67" spans="1:7" ht="15" customHeight="1">
      <c r="A67" s="25">
        <v>2</v>
      </c>
      <c r="B67" s="21"/>
      <c r="C67" s="21"/>
      <c r="D67" s="19" t="s">
        <v>362</v>
      </c>
      <c r="E67" s="20" t="s">
        <v>247</v>
      </c>
      <c r="F67" s="21">
        <v>50.77</v>
      </c>
      <c r="G67" s="72"/>
    </row>
    <row r="68" spans="1:7" ht="15" customHeight="1">
      <c r="A68" s="25">
        <v>3</v>
      </c>
      <c r="B68" s="21"/>
      <c r="C68" s="21">
        <v>1986</v>
      </c>
      <c r="D68" s="19" t="s">
        <v>147</v>
      </c>
      <c r="E68" s="20" t="s">
        <v>69</v>
      </c>
      <c r="F68" s="21">
        <v>51.12</v>
      </c>
      <c r="G68" s="72"/>
    </row>
    <row r="69" spans="1:7" ht="15" customHeight="1">
      <c r="A69" s="25">
        <v>4</v>
      </c>
      <c r="B69" s="21"/>
      <c r="C69" s="21">
        <v>1986</v>
      </c>
      <c r="D69" s="19" t="s">
        <v>139</v>
      </c>
      <c r="E69" s="20" t="s">
        <v>69</v>
      </c>
      <c r="F69" s="21">
        <v>53.38</v>
      </c>
      <c r="G69" s="72"/>
    </row>
    <row r="70" spans="1:7" ht="15" customHeight="1">
      <c r="A70" s="25">
        <v>5</v>
      </c>
      <c r="B70" s="21"/>
      <c r="C70" s="21">
        <v>1989</v>
      </c>
      <c r="D70" s="19" t="s">
        <v>512</v>
      </c>
      <c r="E70" s="20" t="s">
        <v>69</v>
      </c>
      <c r="F70" s="21">
        <v>54.24</v>
      </c>
      <c r="G70" s="72"/>
    </row>
    <row r="71" spans="1:7" ht="15" customHeight="1">
      <c r="A71" s="25">
        <v>6</v>
      </c>
      <c r="B71" s="1"/>
      <c r="C71" s="21">
        <v>1990</v>
      </c>
      <c r="D71" s="19" t="s">
        <v>270</v>
      </c>
      <c r="E71" s="20" t="s">
        <v>271</v>
      </c>
      <c r="F71" s="21">
        <v>56.44</v>
      </c>
      <c r="G71" s="72"/>
    </row>
    <row r="72" spans="1:7" ht="15" customHeight="1">
      <c r="A72" s="25">
        <v>7</v>
      </c>
      <c r="B72" s="21"/>
      <c r="C72" s="21">
        <v>1965</v>
      </c>
      <c r="D72" s="19" t="s">
        <v>207</v>
      </c>
      <c r="E72" s="20" t="s">
        <v>193</v>
      </c>
      <c r="F72" s="21">
        <v>59.41</v>
      </c>
      <c r="G72" s="72"/>
    </row>
    <row r="73" spans="1:7" ht="15" customHeight="1">
      <c r="A73" s="25"/>
      <c r="B73" s="108" t="s">
        <v>401</v>
      </c>
      <c r="C73" s="109"/>
      <c r="D73" s="109"/>
      <c r="E73" s="110"/>
      <c r="F73" s="21"/>
      <c r="G73" s="72"/>
    </row>
    <row r="74" spans="1:7" ht="15" customHeight="1">
      <c r="A74" s="70">
        <v>1</v>
      </c>
      <c r="B74" s="1"/>
      <c r="C74" s="1">
        <v>1987</v>
      </c>
      <c r="D74" s="66" t="s">
        <v>209</v>
      </c>
      <c r="E74" s="67" t="s">
        <v>69</v>
      </c>
      <c r="F74" s="1">
        <v>49.13</v>
      </c>
      <c r="G74" s="2"/>
    </row>
    <row r="75" spans="1:7" ht="15" customHeight="1">
      <c r="A75" s="70">
        <v>2</v>
      </c>
      <c r="B75" s="1"/>
      <c r="C75" s="1">
        <v>1989</v>
      </c>
      <c r="D75" s="66" t="s">
        <v>204</v>
      </c>
      <c r="E75" s="67" t="s">
        <v>77</v>
      </c>
      <c r="F75" s="1">
        <v>49.56</v>
      </c>
      <c r="G75" s="72"/>
    </row>
    <row r="76" spans="1:7" ht="15" customHeight="1">
      <c r="A76" s="25">
        <v>3</v>
      </c>
      <c r="B76" s="21"/>
      <c r="C76" s="21">
        <v>1978</v>
      </c>
      <c r="D76" s="19" t="s">
        <v>365</v>
      </c>
      <c r="E76" s="20" t="s">
        <v>43</v>
      </c>
      <c r="F76" s="21">
        <v>50.87</v>
      </c>
      <c r="G76" s="72"/>
    </row>
    <row r="77" spans="1:7" ht="15" customHeight="1">
      <c r="A77" s="25">
        <v>4</v>
      </c>
      <c r="B77" s="21"/>
      <c r="C77" s="21">
        <v>1987</v>
      </c>
      <c r="D77" s="19" t="s">
        <v>358</v>
      </c>
      <c r="E77" s="20" t="s">
        <v>353</v>
      </c>
      <c r="F77" s="21">
        <v>50.97</v>
      </c>
      <c r="G77" s="72"/>
    </row>
    <row r="78" spans="1:7" ht="15" customHeight="1">
      <c r="A78" s="25">
        <v>5</v>
      </c>
      <c r="B78" s="1"/>
      <c r="C78" s="21"/>
      <c r="D78" s="19" t="s">
        <v>361</v>
      </c>
      <c r="E78" s="20" t="s">
        <v>247</v>
      </c>
      <c r="F78" s="21">
        <v>51.12</v>
      </c>
      <c r="G78" s="72"/>
    </row>
    <row r="79" spans="1:7" ht="15" customHeight="1">
      <c r="A79" s="25">
        <v>6</v>
      </c>
      <c r="B79" s="21"/>
      <c r="C79" s="21">
        <v>1987</v>
      </c>
      <c r="D79" s="19" t="s">
        <v>143</v>
      </c>
      <c r="E79" s="20" t="s">
        <v>69</v>
      </c>
      <c r="F79" s="21">
        <v>51.47</v>
      </c>
      <c r="G79" s="72"/>
    </row>
    <row r="80" spans="1:7" ht="15" customHeight="1">
      <c r="A80" s="25"/>
      <c r="B80" s="135" t="s">
        <v>402</v>
      </c>
      <c r="C80" s="136"/>
      <c r="D80" s="136"/>
      <c r="E80" s="137"/>
      <c r="F80" s="21"/>
      <c r="G80" s="72"/>
    </row>
    <row r="81" spans="1:7" ht="15" customHeight="1">
      <c r="A81" s="70">
        <v>1</v>
      </c>
      <c r="B81" s="1"/>
      <c r="C81" s="1">
        <v>1990</v>
      </c>
      <c r="D81" s="66" t="s">
        <v>203</v>
      </c>
      <c r="E81" s="67" t="s">
        <v>77</v>
      </c>
      <c r="F81" s="1">
        <v>49.03</v>
      </c>
      <c r="G81" s="72"/>
    </row>
    <row r="82" spans="1:7" ht="15" customHeight="1">
      <c r="A82" s="25">
        <v>2</v>
      </c>
      <c r="B82" s="21"/>
      <c r="C82" s="21">
        <v>1987</v>
      </c>
      <c r="D82" s="19" t="s">
        <v>205</v>
      </c>
      <c r="E82" s="20" t="s">
        <v>77</v>
      </c>
      <c r="F82" s="22">
        <v>49.66</v>
      </c>
      <c r="G82" s="72"/>
    </row>
    <row r="83" spans="1:7" ht="15" customHeight="1">
      <c r="A83" s="25">
        <v>3</v>
      </c>
      <c r="B83" s="21"/>
      <c r="C83" s="21">
        <v>1988</v>
      </c>
      <c r="D83" s="19" t="s">
        <v>310</v>
      </c>
      <c r="E83" s="20" t="s">
        <v>98</v>
      </c>
      <c r="F83" s="22">
        <v>51.29</v>
      </c>
      <c r="G83" s="72"/>
    </row>
    <row r="84" spans="1:7" ht="15" customHeight="1">
      <c r="A84" s="25">
        <v>4</v>
      </c>
      <c r="B84" s="21"/>
      <c r="C84" s="21">
        <v>1985</v>
      </c>
      <c r="D84" s="19" t="s">
        <v>210</v>
      </c>
      <c r="E84" s="20" t="s">
        <v>69</v>
      </c>
      <c r="F84" s="21">
        <v>51.62</v>
      </c>
      <c r="G84" s="2"/>
    </row>
    <row r="85" spans="1:7" ht="15" customHeight="1">
      <c r="A85" s="25">
        <v>5</v>
      </c>
      <c r="B85" s="1"/>
      <c r="C85" s="21">
        <v>1990</v>
      </c>
      <c r="D85" s="19" t="s">
        <v>262</v>
      </c>
      <c r="E85" s="20" t="s">
        <v>69</v>
      </c>
      <c r="F85" s="21">
        <v>52.34</v>
      </c>
      <c r="G85" s="2"/>
    </row>
    <row r="86" spans="1:7" ht="15" customHeight="1">
      <c r="A86" s="25">
        <v>6</v>
      </c>
      <c r="B86" s="1"/>
      <c r="C86" s="21">
        <v>1988</v>
      </c>
      <c r="D86" s="19" t="s">
        <v>326</v>
      </c>
      <c r="E86" s="20" t="s">
        <v>59</v>
      </c>
      <c r="F86" s="22">
        <v>53.04</v>
      </c>
      <c r="G86" s="2"/>
    </row>
    <row r="87" spans="1:7" ht="15" customHeight="1">
      <c r="A87" s="25">
        <v>7</v>
      </c>
      <c r="B87" s="1"/>
      <c r="C87" s="21">
        <v>1986</v>
      </c>
      <c r="D87" s="19" t="s">
        <v>360</v>
      </c>
      <c r="E87" s="20" t="s">
        <v>69</v>
      </c>
      <c r="F87" s="22">
        <v>53.08</v>
      </c>
      <c r="G87" s="2"/>
    </row>
    <row r="88" spans="1:7" ht="15" customHeight="1">
      <c r="A88" s="25"/>
      <c r="B88" s="108" t="s">
        <v>403</v>
      </c>
      <c r="C88" s="109"/>
      <c r="D88" s="109"/>
      <c r="E88" s="110"/>
      <c r="F88" s="22"/>
      <c r="G88" s="2"/>
    </row>
    <row r="89" spans="1:7" ht="15" customHeight="1">
      <c r="A89" s="25">
        <v>1</v>
      </c>
      <c r="B89" s="21"/>
      <c r="C89" s="21">
        <v>1984</v>
      </c>
      <c r="D89" s="19" t="s">
        <v>206</v>
      </c>
      <c r="E89" s="20" t="s">
        <v>193</v>
      </c>
      <c r="F89" s="22">
        <v>50.03</v>
      </c>
      <c r="G89" s="2"/>
    </row>
    <row r="90" spans="1:7" ht="15" customHeight="1">
      <c r="A90" s="25">
        <v>2</v>
      </c>
      <c r="B90" s="21"/>
      <c r="C90" s="21">
        <v>1984</v>
      </c>
      <c r="D90" s="19" t="s">
        <v>149</v>
      </c>
      <c r="E90" s="20" t="s">
        <v>69</v>
      </c>
      <c r="F90" s="22">
        <v>50.54</v>
      </c>
      <c r="G90" s="2"/>
    </row>
    <row r="91" spans="1:7" ht="15" customHeight="1">
      <c r="A91" s="25">
        <v>3</v>
      </c>
      <c r="B91" s="1"/>
      <c r="C91" s="21">
        <v>1988</v>
      </c>
      <c r="D91" s="19" t="s">
        <v>364</v>
      </c>
      <c r="E91" s="20" t="s">
        <v>125</v>
      </c>
      <c r="F91" s="22">
        <v>51.29</v>
      </c>
      <c r="G91" s="2"/>
    </row>
    <row r="92" spans="1:7" ht="15" customHeight="1">
      <c r="A92" s="25">
        <v>4</v>
      </c>
      <c r="B92" s="21"/>
      <c r="C92" s="21">
        <v>1981</v>
      </c>
      <c r="D92" s="19" t="s">
        <v>260</v>
      </c>
      <c r="E92" s="20" t="s">
        <v>69</v>
      </c>
      <c r="F92" s="22">
        <v>52.53</v>
      </c>
      <c r="G92" s="2"/>
    </row>
    <row r="93" spans="1:7" ht="15" customHeight="1">
      <c r="A93" s="25">
        <v>5</v>
      </c>
      <c r="B93" s="1"/>
      <c r="C93" s="21">
        <v>1986</v>
      </c>
      <c r="D93" s="19" t="s">
        <v>150</v>
      </c>
      <c r="E93" s="20" t="s">
        <v>69</v>
      </c>
      <c r="F93" s="22">
        <v>53.78</v>
      </c>
      <c r="G93" s="2"/>
    </row>
    <row r="94" spans="1:7" ht="15" customHeight="1">
      <c r="A94" s="25">
        <v>6</v>
      </c>
      <c r="B94" s="1"/>
      <c r="C94" s="21">
        <v>1985</v>
      </c>
      <c r="D94" s="19" t="s">
        <v>321</v>
      </c>
      <c r="E94" s="20" t="s">
        <v>69</v>
      </c>
      <c r="F94" s="22">
        <v>59.38</v>
      </c>
      <c r="G94" s="2"/>
    </row>
    <row r="95" spans="1:7" ht="15" customHeight="1">
      <c r="A95" s="25"/>
      <c r="B95" s="108" t="s">
        <v>404</v>
      </c>
      <c r="C95" s="109"/>
      <c r="D95" s="109"/>
      <c r="E95" s="110"/>
      <c r="F95" s="22"/>
      <c r="G95" s="2"/>
    </row>
    <row r="96" spans="1:7" ht="15" customHeight="1">
      <c r="A96" s="70">
        <v>1</v>
      </c>
      <c r="B96" s="1"/>
      <c r="C96" s="1">
        <v>1980</v>
      </c>
      <c r="D96" s="66" t="s">
        <v>208</v>
      </c>
      <c r="E96" s="67" t="s">
        <v>193</v>
      </c>
      <c r="F96" s="69">
        <v>47.96</v>
      </c>
      <c r="G96" s="2"/>
    </row>
    <row r="97" spans="1:7" ht="15" customHeight="1">
      <c r="A97" s="70">
        <v>2</v>
      </c>
      <c r="B97" s="1"/>
      <c r="C97" s="1">
        <v>1989</v>
      </c>
      <c r="D97" s="66" t="s">
        <v>328</v>
      </c>
      <c r="E97" s="67" t="s">
        <v>61</v>
      </c>
      <c r="F97" s="69">
        <v>49.15</v>
      </c>
      <c r="G97" s="2"/>
    </row>
    <row r="98" spans="1:7" ht="15" customHeight="1">
      <c r="A98" s="25">
        <v>3</v>
      </c>
      <c r="B98" s="21"/>
      <c r="C98" s="21">
        <v>1987</v>
      </c>
      <c r="D98" s="19" t="s">
        <v>359</v>
      </c>
      <c r="E98" s="20" t="s">
        <v>43</v>
      </c>
      <c r="F98" s="22">
        <v>50.55</v>
      </c>
      <c r="G98" s="2"/>
    </row>
    <row r="99" spans="1:7" ht="15" customHeight="1">
      <c r="A99" s="25">
        <v>4</v>
      </c>
      <c r="B99" s="1"/>
      <c r="C99" s="21">
        <v>1984</v>
      </c>
      <c r="D99" s="19" t="s">
        <v>350</v>
      </c>
      <c r="E99" s="20"/>
      <c r="F99" s="22">
        <v>52.07</v>
      </c>
      <c r="G99" s="2"/>
    </row>
    <row r="100" spans="1:7" ht="15" customHeight="1">
      <c r="A100" s="25">
        <v>5</v>
      </c>
      <c r="B100" s="21"/>
      <c r="C100" s="21">
        <v>1987</v>
      </c>
      <c r="D100" s="19" t="s">
        <v>363</v>
      </c>
      <c r="E100" s="20" t="s">
        <v>43</v>
      </c>
      <c r="F100" s="22">
        <v>52.45</v>
      </c>
      <c r="G100" s="2"/>
    </row>
    <row r="101" spans="1:7" ht="15" customHeight="1">
      <c r="A101" s="25">
        <v>6</v>
      </c>
      <c r="B101" s="1"/>
      <c r="C101" s="21">
        <v>1986</v>
      </c>
      <c r="D101" s="19" t="s">
        <v>311</v>
      </c>
      <c r="E101" s="20" t="s">
        <v>69</v>
      </c>
      <c r="F101" s="22">
        <v>54.4</v>
      </c>
      <c r="G101" s="2"/>
    </row>
    <row r="102" spans="1:7" ht="15" customHeight="1">
      <c r="A102" s="25">
        <v>7</v>
      </c>
      <c r="B102" s="1"/>
      <c r="C102" s="21">
        <v>1985</v>
      </c>
      <c r="D102" s="19" t="s">
        <v>148</v>
      </c>
      <c r="E102" s="20" t="s">
        <v>69</v>
      </c>
      <c r="F102" s="22"/>
      <c r="G102" s="2"/>
    </row>
    <row r="103" spans="1:7" ht="15" customHeight="1">
      <c r="A103" s="25"/>
      <c r="B103" s="1"/>
      <c r="C103" s="52"/>
      <c r="D103" s="60"/>
      <c r="E103" s="61"/>
      <c r="F103" s="22"/>
      <c r="G103" s="23"/>
    </row>
    <row r="104" spans="1:7" ht="15" customHeight="1">
      <c r="A104" s="25"/>
      <c r="B104" s="21"/>
      <c r="C104" s="108" t="s">
        <v>493</v>
      </c>
      <c r="D104" s="109"/>
      <c r="E104" s="110"/>
      <c r="F104" s="22"/>
      <c r="G104" s="2"/>
    </row>
    <row r="105" spans="1:7" ht="15" customHeight="1">
      <c r="A105" s="70">
        <v>1</v>
      </c>
      <c r="B105" s="1"/>
      <c r="C105" s="1">
        <v>1987</v>
      </c>
      <c r="D105" s="66" t="s">
        <v>205</v>
      </c>
      <c r="E105" s="67" t="s">
        <v>77</v>
      </c>
      <c r="F105" s="69">
        <v>48.9</v>
      </c>
      <c r="G105" s="23"/>
    </row>
    <row r="106" spans="1:7" ht="15" customHeight="1">
      <c r="A106" s="70">
        <v>2</v>
      </c>
      <c r="B106" s="1"/>
      <c r="C106" s="1">
        <v>1987</v>
      </c>
      <c r="D106" s="66" t="s">
        <v>209</v>
      </c>
      <c r="E106" s="67" t="s">
        <v>69</v>
      </c>
      <c r="F106" s="1">
        <v>49.06</v>
      </c>
      <c r="G106" s="23"/>
    </row>
    <row r="107" spans="1:7" ht="15" customHeight="1">
      <c r="A107" s="70">
        <v>3</v>
      </c>
      <c r="B107" s="1"/>
      <c r="C107" s="1">
        <v>1990</v>
      </c>
      <c r="D107" s="66" t="s">
        <v>203</v>
      </c>
      <c r="E107" s="67" t="s">
        <v>77</v>
      </c>
      <c r="F107" s="1">
        <v>49.48</v>
      </c>
      <c r="G107" s="2"/>
    </row>
    <row r="108" spans="1:7" ht="15" customHeight="1">
      <c r="A108" s="25">
        <v>4</v>
      </c>
      <c r="B108" s="21"/>
      <c r="C108" s="21">
        <v>1984</v>
      </c>
      <c r="D108" s="19" t="s">
        <v>206</v>
      </c>
      <c r="E108" s="20" t="s">
        <v>193</v>
      </c>
      <c r="F108" s="22">
        <v>50.13</v>
      </c>
      <c r="G108" s="23"/>
    </row>
    <row r="109" spans="1:7" ht="15" customHeight="1">
      <c r="A109" s="25" t="s">
        <v>276</v>
      </c>
      <c r="B109" s="21"/>
      <c r="C109" s="21">
        <v>1989</v>
      </c>
      <c r="D109" s="19" t="s">
        <v>204</v>
      </c>
      <c r="E109" s="20" t="s">
        <v>77</v>
      </c>
      <c r="F109" s="21"/>
      <c r="G109" s="2"/>
    </row>
    <row r="110" spans="1:7" ht="15" customHeight="1">
      <c r="A110" s="25" t="s">
        <v>276</v>
      </c>
      <c r="B110" s="21"/>
      <c r="C110" s="21">
        <v>1980</v>
      </c>
      <c r="D110" s="19" t="s">
        <v>208</v>
      </c>
      <c r="E110" s="20" t="s">
        <v>193</v>
      </c>
      <c r="F110" s="22"/>
      <c r="G110" s="2"/>
    </row>
    <row r="111" spans="1:7" ht="15" customHeight="1">
      <c r="A111" s="25" t="s">
        <v>276</v>
      </c>
      <c r="B111" s="1"/>
      <c r="C111" s="21">
        <v>1989</v>
      </c>
      <c r="D111" s="19" t="s">
        <v>328</v>
      </c>
      <c r="E111" s="20" t="s">
        <v>61</v>
      </c>
      <c r="F111" s="22"/>
      <c r="G111" s="23"/>
    </row>
    <row r="112" spans="1:7" ht="15" customHeight="1" thickBot="1">
      <c r="A112" s="38" t="s">
        <v>276</v>
      </c>
      <c r="B112" s="32"/>
      <c r="C112" s="33">
        <v>1984</v>
      </c>
      <c r="D112" s="34" t="s">
        <v>137</v>
      </c>
      <c r="E112" s="35" t="s">
        <v>69</v>
      </c>
      <c r="F112" s="33"/>
      <c r="G112" s="37"/>
    </row>
    <row r="114" spans="1:7" ht="15" customHeight="1">
      <c r="A114" s="114" t="s">
        <v>13</v>
      </c>
      <c r="B114" s="114"/>
      <c r="C114" s="114"/>
      <c r="D114" s="114"/>
      <c r="E114" s="114"/>
      <c r="F114" s="114"/>
      <c r="G114" s="114"/>
    </row>
    <row r="115" spans="1:7" ht="15" customHeight="1" thickBot="1">
      <c r="A115" s="117" t="s">
        <v>14</v>
      </c>
      <c r="B115" s="117"/>
      <c r="C115" s="117"/>
      <c r="D115" s="117"/>
      <c r="E115" s="117"/>
      <c r="F115" s="117"/>
      <c r="G115" s="117"/>
    </row>
    <row r="116" spans="1:7" ht="15" customHeight="1">
      <c r="A116" s="3" t="s">
        <v>1</v>
      </c>
      <c r="B116" s="4" t="s">
        <v>12</v>
      </c>
      <c r="C116" s="5"/>
      <c r="D116" s="5"/>
      <c r="E116" s="6" t="s">
        <v>497</v>
      </c>
      <c r="F116" s="7" t="s">
        <v>5</v>
      </c>
      <c r="G116" s="8" t="s">
        <v>494</v>
      </c>
    </row>
    <row r="117" spans="1:7" ht="15" customHeight="1" thickBot="1">
      <c r="A117" s="9" t="s">
        <v>2</v>
      </c>
      <c r="B117" s="77" t="s">
        <v>20</v>
      </c>
      <c r="C117" s="10"/>
      <c r="D117" s="43" t="s">
        <v>410</v>
      </c>
      <c r="E117" s="11" t="s">
        <v>476</v>
      </c>
      <c r="F117" s="12" t="s">
        <v>4</v>
      </c>
      <c r="G117" s="13">
        <v>0.6041666666666666</v>
      </c>
    </row>
    <row r="118" spans="1:7" ht="15" customHeight="1">
      <c r="A118" s="82" t="s">
        <v>6</v>
      </c>
      <c r="B118" s="79" t="s">
        <v>11</v>
      </c>
      <c r="C118" s="79" t="s">
        <v>7</v>
      </c>
      <c r="D118" s="79" t="s">
        <v>0</v>
      </c>
      <c r="E118" s="83" t="s">
        <v>8</v>
      </c>
      <c r="F118" s="79" t="s">
        <v>9</v>
      </c>
      <c r="G118" s="84" t="s">
        <v>10</v>
      </c>
    </row>
    <row r="119" spans="1:7" ht="15" customHeight="1">
      <c r="A119" s="70"/>
      <c r="B119" s="108" t="s">
        <v>409</v>
      </c>
      <c r="C119" s="109"/>
      <c r="D119" s="109"/>
      <c r="E119" s="110"/>
      <c r="F119" s="1"/>
      <c r="G119" s="2"/>
    </row>
    <row r="120" spans="1:7" ht="15" customHeight="1">
      <c r="A120" s="70">
        <v>1</v>
      </c>
      <c r="B120" s="53"/>
      <c r="C120" s="1">
        <v>1984</v>
      </c>
      <c r="D120" s="66" t="s">
        <v>156</v>
      </c>
      <c r="E120" s="67" t="s">
        <v>69</v>
      </c>
      <c r="F120" s="1">
        <v>14.73</v>
      </c>
      <c r="G120" s="2"/>
    </row>
    <row r="121" spans="1:7" ht="15" customHeight="1">
      <c r="A121" s="70">
        <v>2</v>
      </c>
      <c r="B121" s="1"/>
      <c r="C121" s="1">
        <v>1982</v>
      </c>
      <c r="D121" s="1" t="s">
        <v>495</v>
      </c>
      <c r="E121" s="66" t="s">
        <v>43</v>
      </c>
      <c r="F121" s="1">
        <v>14.75</v>
      </c>
      <c r="G121" s="2"/>
    </row>
    <row r="122" spans="1:7" ht="15" customHeight="1">
      <c r="A122" s="70">
        <v>3</v>
      </c>
      <c r="B122" s="1"/>
      <c r="C122" s="1">
        <v>1989</v>
      </c>
      <c r="D122" s="66" t="s">
        <v>235</v>
      </c>
      <c r="E122" s="67" t="s">
        <v>77</v>
      </c>
      <c r="F122" s="1">
        <v>15.11</v>
      </c>
      <c r="G122" s="2"/>
    </row>
    <row r="123" spans="1:7" ht="15" customHeight="1">
      <c r="A123" s="25">
        <v>4</v>
      </c>
      <c r="B123" s="21"/>
      <c r="C123" s="21">
        <v>1984</v>
      </c>
      <c r="D123" s="19" t="s">
        <v>236</v>
      </c>
      <c r="E123" s="20" t="s">
        <v>77</v>
      </c>
      <c r="F123" s="21">
        <v>15.27</v>
      </c>
      <c r="G123" s="72"/>
    </row>
    <row r="124" spans="1:7" ht="15" customHeight="1">
      <c r="A124" s="25">
        <v>5</v>
      </c>
      <c r="B124" s="21"/>
      <c r="C124" s="21">
        <v>1980</v>
      </c>
      <c r="D124" s="19" t="s">
        <v>268</v>
      </c>
      <c r="E124" s="20" t="s">
        <v>43</v>
      </c>
      <c r="F124" s="21">
        <v>15.52</v>
      </c>
      <c r="G124" s="72"/>
    </row>
    <row r="125" spans="1:7" ht="15" customHeight="1">
      <c r="A125" s="25">
        <v>6</v>
      </c>
      <c r="B125" s="21"/>
      <c r="C125" s="21">
        <v>1983</v>
      </c>
      <c r="D125" s="19" t="s">
        <v>393</v>
      </c>
      <c r="E125" s="20" t="s">
        <v>125</v>
      </c>
      <c r="F125" s="21">
        <v>15.65</v>
      </c>
      <c r="G125" s="72"/>
    </row>
    <row r="126" spans="1:7" ht="15" customHeight="1">
      <c r="A126" s="25">
        <v>7</v>
      </c>
      <c r="B126" s="21"/>
      <c r="C126" s="21">
        <v>1986</v>
      </c>
      <c r="D126" s="19" t="s">
        <v>154</v>
      </c>
      <c r="E126" s="20" t="s">
        <v>276</v>
      </c>
      <c r="F126" s="21">
        <v>15.76</v>
      </c>
      <c r="G126" s="72"/>
    </row>
    <row r="127" spans="1:7" ht="15" customHeight="1">
      <c r="A127" s="25">
        <v>8</v>
      </c>
      <c r="B127" s="21"/>
      <c r="C127" s="21">
        <v>1976</v>
      </c>
      <c r="D127" s="19" t="s">
        <v>261</v>
      </c>
      <c r="E127" s="20" t="s">
        <v>69</v>
      </c>
      <c r="F127" s="21">
        <v>0</v>
      </c>
      <c r="G127" s="72"/>
    </row>
    <row r="128" spans="1:7" ht="15" customHeight="1">
      <c r="A128" s="25"/>
      <c r="B128" s="108" t="s">
        <v>401</v>
      </c>
      <c r="C128" s="109"/>
      <c r="D128" s="109"/>
      <c r="E128" s="110"/>
      <c r="F128" s="21"/>
      <c r="G128" s="72"/>
    </row>
    <row r="129" spans="1:7" ht="15" customHeight="1">
      <c r="A129" s="70">
        <v>1</v>
      </c>
      <c r="B129" s="1"/>
      <c r="C129" s="1">
        <v>1988</v>
      </c>
      <c r="D129" s="66" t="s">
        <v>237</v>
      </c>
      <c r="E129" s="67" t="s">
        <v>77</v>
      </c>
      <c r="F129" s="1">
        <v>15.08</v>
      </c>
      <c r="G129" s="72"/>
    </row>
    <row r="130" spans="1:7" ht="15" customHeight="1">
      <c r="A130" s="25">
        <v>2</v>
      </c>
      <c r="B130" s="21"/>
      <c r="C130" s="21">
        <v>1981</v>
      </c>
      <c r="D130" s="19" t="s">
        <v>259</v>
      </c>
      <c r="E130" s="20" t="s">
        <v>69</v>
      </c>
      <c r="F130" s="21">
        <v>15.25</v>
      </c>
      <c r="G130" s="72"/>
    </row>
    <row r="131" spans="1:7" ht="15" customHeight="1">
      <c r="A131" s="25">
        <v>3</v>
      </c>
      <c r="B131" s="21"/>
      <c r="C131" s="21">
        <v>1988</v>
      </c>
      <c r="D131" s="19" t="s">
        <v>336</v>
      </c>
      <c r="E131" s="20" t="s">
        <v>51</v>
      </c>
      <c r="F131" s="21">
        <v>15.32</v>
      </c>
      <c r="G131" s="72"/>
    </row>
    <row r="132" spans="1:7" ht="15" customHeight="1">
      <c r="A132" s="25">
        <v>4</v>
      </c>
      <c r="B132" s="21"/>
      <c r="C132" s="21">
        <v>1985</v>
      </c>
      <c r="D132" s="19" t="s">
        <v>391</v>
      </c>
      <c r="E132" s="20" t="s">
        <v>48</v>
      </c>
      <c r="F132" s="21">
        <v>15.35</v>
      </c>
      <c r="G132" s="72"/>
    </row>
    <row r="133" spans="1:7" ht="15" customHeight="1">
      <c r="A133" s="25">
        <v>5</v>
      </c>
      <c r="B133" s="21"/>
      <c r="C133" s="21">
        <v>1980</v>
      </c>
      <c r="D133" s="19" t="s">
        <v>155</v>
      </c>
      <c r="E133" s="20" t="s">
        <v>43</v>
      </c>
      <c r="F133" s="21">
        <v>15.37</v>
      </c>
      <c r="G133" s="72"/>
    </row>
    <row r="134" spans="1:7" ht="15" customHeight="1">
      <c r="A134" s="25">
        <v>6</v>
      </c>
      <c r="B134" s="21"/>
      <c r="C134" s="21">
        <v>1987</v>
      </c>
      <c r="D134" s="19" t="s">
        <v>392</v>
      </c>
      <c r="E134" s="20" t="s">
        <v>43</v>
      </c>
      <c r="F134" s="21">
        <v>15.53</v>
      </c>
      <c r="G134" s="72"/>
    </row>
    <row r="135" spans="1:7" ht="15" customHeight="1">
      <c r="A135" s="25">
        <v>7</v>
      </c>
      <c r="B135" s="21"/>
      <c r="C135" s="21">
        <v>1986</v>
      </c>
      <c r="D135" s="19" t="s">
        <v>352</v>
      </c>
      <c r="E135" s="20" t="s">
        <v>353</v>
      </c>
      <c r="F135" s="21">
        <v>15.71</v>
      </c>
      <c r="G135" s="72"/>
    </row>
    <row r="136" spans="1:7" ht="15" customHeight="1">
      <c r="A136" s="25">
        <v>8</v>
      </c>
      <c r="B136" s="21"/>
      <c r="C136" s="21">
        <v>1986</v>
      </c>
      <c r="D136" s="19" t="s">
        <v>153</v>
      </c>
      <c r="E136" s="20" t="s">
        <v>69</v>
      </c>
      <c r="F136" s="21">
        <v>0</v>
      </c>
      <c r="G136" s="72"/>
    </row>
    <row r="137" spans="1:7" ht="15" customHeight="1">
      <c r="A137" s="25"/>
      <c r="B137" s="1"/>
      <c r="C137" s="108" t="s">
        <v>496</v>
      </c>
      <c r="D137" s="109"/>
      <c r="E137" s="110"/>
      <c r="F137" s="22"/>
      <c r="G137" s="23"/>
    </row>
    <row r="138" spans="1:7" ht="15" customHeight="1">
      <c r="A138" s="25"/>
      <c r="B138" s="21"/>
      <c r="C138" s="108" t="s">
        <v>493</v>
      </c>
      <c r="D138" s="109"/>
      <c r="E138" s="110"/>
      <c r="F138" s="22"/>
      <c r="G138" s="2"/>
    </row>
    <row r="139" spans="1:7" ht="15" customHeight="1">
      <c r="A139" s="70">
        <v>1</v>
      </c>
      <c r="B139" s="1"/>
      <c r="C139" s="1">
        <v>1982</v>
      </c>
      <c r="D139" s="1" t="s">
        <v>495</v>
      </c>
      <c r="E139" s="66" t="s">
        <v>43</v>
      </c>
      <c r="F139" s="1">
        <v>14.72</v>
      </c>
      <c r="G139" s="2"/>
    </row>
    <row r="140" spans="1:7" ht="15" customHeight="1">
      <c r="A140" s="70">
        <v>2</v>
      </c>
      <c r="B140" s="1"/>
      <c r="C140" s="1">
        <v>1988</v>
      </c>
      <c r="D140" s="66" t="s">
        <v>237</v>
      </c>
      <c r="E140" s="67" t="s">
        <v>77</v>
      </c>
      <c r="F140" s="1">
        <v>14.86</v>
      </c>
      <c r="G140" s="2"/>
    </row>
    <row r="141" spans="1:7" ht="15" customHeight="1">
      <c r="A141" s="70">
        <v>3</v>
      </c>
      <c r="B141" s="1"/>
      <c r="C141" s="1">
        <v>1988</v>
      </c>
      <c r="D141" s="66" t="s">
        <v>336</v>
      </c>
      <c r="E141" s="67" t="s">
        <v>51</v>
      </c>
      <c r="F141" s="1">
        <v>14.87</v>
      </c>
      <c r="G141" s="2"/>
    </row>
    <row r="142" spans="1:7" ht="15" customHeight="1">
      <c r="A142" s="70">
        <v>4</v>
      </c>
      <c r="B142" s="1"/>
      <c r="C142" s="1">
        <v>1984</v>
      </c>
      <c r="D142" s="66" t="s">
        <v>156</v>
      </c>
      <c r="E142" s="67" t="s">
        <v>69</v>
      </c>
      <c r="F142" s="1">
        <v>14.89</v>
      </c>
      <c r="G142" s="23"/>
    </row>
    <row r="143" spans="1:7" ht="15" customHeight="1">
      <c r="A143" s="70">
        <v>5</v>
      </c>
      <c r="B143" s="1"/>
      <c r="C143" s="1">
        <v>1989</v>
      </c>
      <c r="D143" s="66" t="s">
        <v>235</v>
      </c>
      <c r="E143" s="67" t="s">
        <v>77</v>
      </c>
      <c r="F143" s="1">
        <v>14.96</v>
      </c>
      <c r="G143" s="23"/>
    </row>
    <row r="144" spans="1:7" ht="15" customHeight="1">
      <c r="A144" s="25">
        <v>6</v>
      </c>
      <c r="B144" s="1"/>
      <c r="C144" s="21">
        <v>1985</v>
      </c>
      <c r="D144" s="19" t="s">
        <v>391</v>
      </c>
      <c r="E144" s="20" t="s">
        <v>48</v>
      </c>
      <c r="F144" s="21">
        <v>15.53</v>
      </c>
      <c r="G144" s="23"/>
    </row>
    <row r="145" spans="1:7" ht="15" customHeight="1">
      <c r="A145" s="25">
        <v>7</v>
      </c>
      <c r="B145" s="21"/>
      <c r="C145" s="21">
        <v>1981</v>
      </c>
      <c r="D145" s="19" t="s">
        <v>259</v>
      </c>
      <c r="E145" s="20" t="s">
        <v>69</v>
      </c>
      <c r="F145" s="21">
        <v>15.64</v>
      </c>
      <c r="G145" s="23"/>
    </row>
    <row r="146" spans="1:7" ht="15" customHeight="1" thickBot="1">
      <c r="A146" s="38">
        <v>8</v>
      </c>
      <c r="B146" s="32"/>
      <c r="C146" s="33">
        <v>1984</v>
      </c>
      <c r="D146" s="34" t="s">
        <v>236</v>
      </c>
      <c r="E146" s="35" t="s">
        <v>77</v>
      </c>
      <c r="F146" s="33"/>
      <c r="G146" s="37"/>
    </row>
    <row r="147" spans="1:7" ht="15" customHeight="1">
      <c r="A147" s="47"/>
      <c r="B147" s="47"/>
      <c r="C147" s="47"/>
      <c r="D147" s="51"/>
      <c r="E147" s="49"/>
      <c r="F147" s="47"/>
      <c r="G147" s="47"/>
    </row>
    <row r="148" spans="1:7" ht="15" customHeight="1">
      <c r="A148" s="114" t="s">
        <v>13</v>
      </c>
      <c r="B148" s="114"/>
      <c r="C148" s="114"/>
      <c r="D148" s="114"/>
      <c r="E148" s="114"/>
      <c r="F148" s="114"/>
      <c r="G148" s="114"/>
    </row>
    <row r="149" spans="1:7" ht="15" customHeight="1" thickBot="1">
      <c r="A149" s="114" t="s">
        <v>14</v>
      </c>
      <c r="B149" s="114"/>
      <c r="C149" s="114"/>
      <c r="D149" s="114"/>
      <c r="E149" s="114"/>
      <c r="F149" s="114"/>
      <c r="G149" s="114"/>
    </row>
    <row r="150" spans="1:7" ht="15" customHeight="1">
      <c r="A150" s="3" t="s">
        <v>1</v>
      </c>
      <c r="B150" s="4" t="s">
        <v>12</v>
      </c>
      <c r="C150" s="5"/>
      <c r="D150" s="5"/>
      <c r="E150" s="6"/>
      <c r="F150" s="7" t="s">
        <v>5</v>
      </c>
      <c r="G150" s="8" t="s">
        <v>494</v>
      </c>
    </row>
    <row r="151" spans="1:7" ht="15" customHeight="1" thickBot="1">
      <c r="A151" s="9" t="s">
        <v>2</v>
      </c>
      <c r="B151" s="77" t="s">
        <v>74</v>
      </c>
      <c r="C151" s="10"/>
      <c r="D151" s="10"/>
      <c r="E151" s="11" t="s">
        <v>480</v>
      </c>
      <c r="F151" s="12" t="s">
        <v>4</v>
      </c>
      <c r="G151" s="13">
        <v>0.7986111111111112</v>
      </c>
    </row>
    <row r="152" spans="1:7" ht="15" customHeight="1">
      <c r="A152" s="82" t="s">
        <v>6</v>
      </c>
      <c r="B152" s="79" t="s">
        <v>11</v>
      </c>
      <c r="C152" s="79" t="s">
        <v>7</v>
      </c>
      <c r="D152" s="79" t="s">
        <v>0</v>
      </c>
      <c r="E152" s="83" t="s">
        <v>8</v>
      </c>
      <c r="F152" s="79" t="s">
        <v>9</v>
      </c>
      <c r="G152" s="84" t="s">
        <v>10</v>
      </c>
    </row>
    <row r="153" spans="1:7" ht="15" customHeight="1">
      <c r="A153" s="70">
        <v>1</v>
      </c>
      <c r="B153" s="1"/>
      <c r="C153" s="1">
        <v>1986</v>
      </c>
      <c r="D153" s="66" t="s">
        <v>381</v>
      </c>
      <c r="E153" s="67" t="s">
        <v>382</v>
      </c>
      <c r="F153" s="69" t="s">
        <v>561</v>
      </c>
      <c r="G153" s="72"/>
    </row>
    <row r="154" spans="1:7" ht="15" customHeight="1">
      <c r="A154" s="70">
        <v>2</v>
      </c>
      <c r="B154" s="1"/>
      <c r="C154" s="1"/>
      <c r="D154" s="66" t="s">
        <v>384</v>
      </c>
      <c r="E154" s="67" t="s">
        <v>69</v>
      </c>
      <c r="F154" s="69" t="s">
        <v>562</v>
      </c>
      <c r="G154" s="72"/>
    </row>
    <row r="155" spans="1:7" ht="15" customHeight="1">
      <c r="A155" s="70">
        <v>3</v>
      </c>
      <c r="B155" s="1"/>
      <c r="C155" s="1">
        <v>1985</v>
      </c>
      <c r="D155" s="66" t="s">
        <v>575</v>
      </c>
      <c r="E155" s="67" t="s">
        <v>72</v>
      </c>
      <c r="F155" s="69" t="s">
        <v>563</v>
      </c>
      <c r="G155" s="72"/>
    </row>
    <row r="156" spans="1:7" ht="15" customHeight="1">
      <c r="A156" s="25">
        <v>4</v>
      </c>
      <c r="B156" s="21"/>
      <c r="C156" s="21">
        <v>1985</v>
      </c>
      <c r="D156" s="19" t="s">
        <v>383</v>
      </c>
      <c r="E156" s="20" t="s">
        <v>72</v>
      </c>
      <c r="F156" s="22" t="s">
        <v>564</v>
      </c>
      <c r="G156" s="72"/>
    </row>
    <row r="157" spans="1:7" ht="15" customHeight="1">
      <c r="A157" s="25">
        <v>5</v>
      </c>
      <c r="B157" s="21"/>
      <c r="C157" s="21">
        <v>1986</v>
      </c>
      <c r="D157" s="19" t="s">
        <v>376</v>
      </c>
      <c r="E157" s="20" t="s">
        <v>116</v>
      </c>
      <c r="F157" s="22" t="s">
        <v>565</v>
      </c>
      <c r="G157" s="72"/>
    </row>
    <row r="158" spans="1:7" ht="15" customHeight="1">
      <c r="A158" s="25">
        <v>6</v>
      </c>
      <c r="B158" s="21"/>
      <c r="C158" s="21"/>
      <c r="D158" s="19" t="s">
        <v>379</v>
      </c>
      <c r="E158" s="20" t="s">
        <v>380</v>
      </c>
      <c r="F158" s="22" t="s">
        <v>566</v>
      </c>
      <c r="G158" s="72"/>
    </row>
    <row r="159" spans="1:7" ht="15" customHeight="1">
      <c r="A159" s="25">
        <v>7</v>
      </c>
      <c r="B159" s="21"/>
      <c r="C159" s="21">
        <v>1984</v>
      </c>
      <c r="D159" s="19" t="s">
        <v>296</v>
      </c>
      <c r="E159" s="20" t="s">
        <v>293</v>
      </c>
      <c r="F159" s="21" t="s">
        <v>567</v>
      </c>
      <c r="G159" s="72"/>
    </row>
    <row r="160" spans="1:7" ht="15" customHeight="1">
      <c r="A160" s="25">
        <v>8</v>
      </c>
      <c r="B160" s="21"/>
      <c r="C160" s="21">
        <v>1986</v>
      </c>
      <c r="D160" s="19" t="s">
        <v>313</v>
      </c>
      <c r="E160" s="20" t="s">
        <v>314</v>
      </c>
      <c r="F160" s="21" t="s">
        <v>568</v>
      </c>
      <c r="G160" s="72"/>
    </row>
    <row r="161" spans="1:7" ht="15" customHeight="1">
      <c r="A161" s="25">
        <v>9</v>
      </c>
      <c r="B161" s="21"/>
      <c r="C161" s="21">
        <v>1987</v>
      </c>
      <c r="D161" s="19" t="s">
        <v>375</v>
      </c>
      <c r="E161" s="20" t="s">
        <v>48</v>
      </c>
      <c r="F161" s="22" t="s">
        <v>569</v>
      </c>
      <c r="G161" s="72"/>
    </row>
    <row r="162" spans="1:7" ht="15" customHeight="1">
      <c r="A162" s="25">
        <v>10</v>
      </c>
      <c r="B162" s="21"/>
      <c r="C162" s="21">
        <v>1985</v>
      </c>
      <c r="D162" s="19" t="s">
        <v>297</v>
      </c>
      <c r="E162" s="20" t="s">
        <v>293</v>
      </c>
      <c r="F162" s="21" t="s">
        <v>570</v>
      </c>
      <c r="G162" s="72"/>
    </row>
    <row r="163" spans="1:7" ht="15" customHeight="1">
      <c r="A163" s="25">
        <v>11</v>
      </c>
      <c r="B163" s="21"/>
      <c r="C163" s="21">
        <v>1988</v>
      </c>
      <c r="D163" s="19" t="s">
        <v>295</v>
      </c>
      <c r="E163" s="20" t="s">
        <v>293</v>
      </c>
      <c r="F163" s="21" t="s">
        <v>571</v>
      </c>
      <c r="G163" s="72"/>
    </row>
    <row r="164" spans="1:7" ht="15" customHeight="1">
      <c r="A164" s="25">
        <v>12</v>
      </c>
      <c r="B164" s="21"/>
      <c r="C164" s="21">
        <v>1984</v>
      </c>
      <c r="D164" s="19" t="s">
        <v>160</v>
      </c>
      <c r="E164" s="20" t="s">
        <v>69</v>
      </c>
      <c r="F164" s="21" t="s">
        <v>572</v>
      </c>
      <c r="G164" s="72"/>
    </row>
    <row r="165" spans="1:7" ht="15" customHeight="1">
      <c r="A165" s="25">
        <v>13</v>
      </c>
      <c r="B165" s="21"/>
      <c r="C165" s="21">
        <v>1990</v>
      </c>
      <c r="D165" s="19" t="s">
        <v>275</v>
      </c>
      <c r="E165" s="20" t="s">
        <v>69</v>
      </c>
      <c r="F165" s="21" t="s">
        <v>573</v>
      </c>
      <c r="G165" s="72"/>
    </row>
    <row r="166" spans="1:7" ht="15" customHeight="1">
      <c r="A166" s="25">
        <v>14</v>
      </c>
      <c r="B166" s="21"/>
      <c r="C166" s="21">
        <v>1987</v>
      </c>
      <c r="D166" s="19" t="s">
        <v>216</v>
      </c>
      <c r="E166" s="20" t="s">
        <v>69</v>
      </c>
      <c r="F166" s="21" t="s">
        <v>574</v>
      </c>
      <c r="G166" s="72"/>
    </row>
    <row r="167" spans="1:7" ht="15" customHeight="1">
      <c r="A167" s="25"/>
      <c r="B167" s="21"/>
      <c r="C167" s="21">
        <v>1989</v>
      </c>
      <c r="D167" s="19" t="s">
        <v>166</v>
      </c>
      <c r="E167" s="20" t="s">
        <v>61</v>
      </c>
      <c r="F167" s="21"/>
      <c r="G167" s="72"/>
    </row>
    <row r="168" spans="1:7" ht="15" customHeight="1">
      <c r="A168" s="25"/>
      <c r="B168" s="21"/>
      <c r="C168" s="21">
        <v>1984</v>
      </c>
      <c r="D168" s="19" t="s">
        <v>165</v>
      </c>
      <c r="E168" s="20" t="s">
        <v>69</v>
      </c>
      <c r="F168" s="21"/>
      <c r="G168" s="72"/>
    </row>
    <row r="169" spans="1:7" ht="15" customHeight="1">
      <c r="A169" s="25"/>
      <c r="B169" s="21"/>
      <c r="C169" s="21">
        <v>1982</v>
      </c>
      <c r="D169" s="19" t="s">
        <v>168</v>
      </c>
      <c r="E169" s="20" t="s">
        <v>69</v>
      </c>
      <c r="F169" s="21"/>
      <c r="G169" s="72"/>
    </row>
    <row r="170" spans="1:7" ht="15" customHeight="1">
      <c r="A170" s="25"/>
      <c r="B170" s="1"/>
      <c r="C170" s="21">
        <v>1975</v>
      </c>
      <c r="D170" s="19" t="s">
        <v>164</v>
      </c>
      <c r="E170" s="20" t="s">
        <v>69</v>
      </c>
      <c r="F170" s="21"/>
      <c r="G170" s="2"/>
    </row>
    <row r="171" spans="1:7" ht="15" customHeight="1">
      <c r="A171" s="25"/>
      <c r="B171" s="1"/>
      <c r="C171" s="21">
        <v>1985</v>
      </c>
      <c r="D171" s="19" t="s">
        <v>163</v>
      </c>
      <c r="E171" s="20" t="s">
        <v>69</v>
      </c>
      <c r="F171" s="21"/>
      <c r="G171" s="2"/>
    </row>
    <row r="172" spans="1:7" ht="15" customHeight="1">
      <c r="A172" s="25"/>
      <c r="B172" s="1"/>
      <c r="C172" s="21">
        <v>1986</v>
      </c>
      <c r="D172" s="19" t="s">
        <v>162</v>
      </c>
      <c r="E172" s="20" t="s">
        <v>69</v>
      </c>
      <c r="F172" s="21"/>
      <c r="G172" s="2"/>
    </row>
    <row r="173" spans="1:7" ht="15" customHeight="1">
      <c r="A173" s="25"/>
      <c r="B173" s="1"/>
      <c r="C173" s="21">
        <v>1985</v>
      </c>
      <c r="D173" s="19" t="s">
        <v>161</v>
      </c>
      <c r="E173" s="20" t="s">
        <v>69</v>
      </c>
      <c r="F173" s="21"/>
      <c r="G173" s="2"/>
    </row>
    <row r="174" spans="1:7" ht="15" customHeight="1">
      <c r="A174" s="25"/>
      <c r="B174" s="1"/>
      <c r="C174" s="21">
        <v>1984</v>
      </c>
      <c r="D174" s="19" t="s">
        <v>158</v>
      </c>
      <c r="E174" s="20" t="s">
        <v>69</v>
      </c>
      <c r="F174" s="21"/>
      <c r="G174" s="2"/>
    </row>
    <row r="175" spans="1:7" ht="15" customHeight="1">
      <c r="A175" s="25"/>
      <c r="B175" s="1"/>
      <c r="C175" s="21">
        <v>1967</v>
      </c>
      <c r="D175" s="19" t="s">
        <v>169</v>
      </c>
      <c r="E175" s="20" t="s">
        <v>69</v>
      </c>
      <c r="F175" s="21"/>
      <c r="G175" s="2"/>
    </row>
    <row r="176" spans="1:7" ht="15" customHeight="1">
      <c r="A176" s="25"/>
      <c r="B176" s="1"/>
      <c r="C176" s="21">
        <v>1982</v>
      </c>
      <c r="D176" s="19" t="s">
        <v>217</v>
      </c>
      <c r="E176" s="20" t="s">
        <v>69</v>
      </c>
      <c r="F176" s="21"/>
      <c r="G176" s="2"/>
    </row>
    <row r="177" spans="1:7" ht="15" customHeight="1">
      <c r="A177" s="25"/>
      <c r="B177" s="1"/>
      <c r="C177" s="21">
        <v>1985</v>
      </c>
      <c r="D177" s="19" t="s">
        <v>368</v>
      </c>
      <c r="E177" s="20" t="s">
        <v>43</v>
      </c>
      <c r="F177" s="22"/>
      <c r="G177" s="2"/>
    </row>
    <row r="178" spans="1:7" ht="15" customHeight="1" thickBot="1">
      <c r="A178" s="38"/>
      <c r="B178" s="32"/>
      <c r="C178" s="33">
        <v>1988</v>
      </c>
      <c r="D178" s="34" t="s">
        <v>377</v>
      </c>
      <c r="E178" s="35" t="s">
        <v>378</v>
      </c>
      <c r="F178" s="36"/>
      <c r="G178" s="76"/>
    </row>
    <row r="180" spans="1:7" ht="15" customHeight="1">
      <c r="A180" s="114" t="s">
        <v>13</v>
      </c>
      <c r="B180" s="114"/>
      <c r="C180" s="114"/>
      <c r="D180" s="114"/>
      <c r="E180" s="114"/>
      <c r="F180" s="114"/>
      <c r="G180" s="114"/>
    </row>
    <row r="181" spans="1:7" ht="15" customHeight="1" thickBot="1">
      <c r="A181" s="117" t="s">
        <v>14</v>
      </c>
      <c r="B181" s="117"/>
      <c r="C181" s="117"/>
      <c r="D181" s="117"/>
      <c r="E181" s="117"/>
      <c r="F181" s="117"/>
      <c r="G181" s="117"/>
    </row>
    <row r="182" spans="1:7" ht="15" customHeight="1">
      <c r="A182" s="3" t="s">
        <v>1</v>
      </c>
      <c r="B182" s="4" t="s">
        <v>12</v>
      </c>
      <c r="C182" s="5"/>
      <c r="D182" s="5"/>
      <c r="E182" s="6"/>
      <c r="F182" s="7" t="s">
        <v>5</v>
      </c>
      <c r="G182" s="8" t="s">
        <v>494</v>
      </c>
    </row>
    <row r="183" spans="1:7" ht="15" customHeight="1" thickBot="1">
      <c r="A183" s="9" t="s">
        <v>2</v>
      </c>
      <c r="B183" s="77" t="s">
        <v>35</v>
      </c>
      <c r="C183" s="10"/>
      <c r="D183" s="10"/>
      <c r="E183" s="11" t="s">
        <v>481</v>
      </c>
      <c r="F183" s="12" t="s">
        <v>4</v>
      </c>
      <c r="G183" s="13">
        <v>0.7291666666666666</v>
      </c>
    </row>
    <row r="184" spans="1:7" ht="15" customHeight="1">
      <c r="A184" s="82" t="s">
        <v>6</v>
      </c>
      <c r="B184" s="79" t="s">
        <v>11</v>
      </c>
      <c r="C184" s="79" t="s">
        <v>7</v>
      </c>
      <c r="D184" s="79" t="s">
        <v>0</v>
      </c>
      <c r="E184" s="83" t="s">
        <v>8</v>
      </c>
      <c r="F184" s="79" t="s">
        <v>9</v>
      </c>
      <c r="G184" s="84" t="s">
        <v>10</v>
      </c>
    </row>
    <row r="185" spans="1:7" ht="15" customHeight="1">
      <c r="A185" s="70">
        <v>1</v>
      </c>
      <c r="B185" s="1"/>
      <c r="C185" s="1" t="s">
        <v>276</v>
      </c>
      <c r="D185" s="66" t="s">
        <v>331</v>
      </c>
      <c r="E185" s="67" t="s">
        <v>46</v>
      </c>
      <c r="F185" s="69" t="s">
        <v>520</v>
      </c>
      <c r="G185" s="72"/>
    </row>
    <row r="186" spans="1:7" ht="15" customHeight="1">
      <c r="A186" s="70">
        <v>2</v>
      </c>
      <c r="B186" s="1"/>
      <c r="C186" s="1">
        <v>1981</v>
      </c>
      <c r="D186" s="66" t="s">
        <v>300</v>
      </c>
      <c r="E186" s="67" t="s">
        <v>301</v>
      </c>
      <c r="F186" s="1" t="s">
        <v>521</v>
      </c>
      <c r="G186" s="72"/>
    </row>
    <row r="187" spans="1:7" ht="15" customHeight="1">
      <c r="A187" s="70">
        <v>3</v>
      </c>
      <c r="B187" s="1"/>
      <c r="C187" s="1">
        <v>1983</v>
      </c>
      <c r="D187" s="66" t="s">
        <v>277</v>
      </c>
      <c r="E187" s="67" t="s">
        <v>69</v>
      </c>
      <c r="F187" s="1" t="s">
        <v>522</v>
      </c>
      <c r="G187" s="72"/>
    </row>
    <row r="188" spans="1:7" ht="15" customHeight="1">
      <c r="A188" s="70">
        <v>4</v>
      </c>
      <c r="B188" s="1"/>
      <c r="C188" s="1">
        <v>1983</v>
      </c>
      <c r="D188" s="66" t="s">
        <v>369</v>
      </c>
      <c r="E188" s="67" t="s">
        <v>330</v>
      </c>
      <c r="F188" s="69" t="s">
        <v>523</v>
      </c>
      <c r="G188" s="72"/>
    </row>
    <row r="189" spans="1:7" ht="15" customHeight="1">
      <c r="A189" s="25">
        <v>5</v>
      </c>
      <c r="B189" s="21"/>
      <c r="C189" s="21">
        <v>1983</v>
      </c>
      <c r="D189" s="19" t="s">
        <v>211</v>
      </c>
      <c r="E189" s="20" t="s">
        <v>193</v>
      </c>
      <c r="F189" s="21" t="s">
        <v>524</v>
      </c>
      <c r="G189" s="72"/>
    </row>
    <row r="190" spans="1:7" ht="15" customHeight="1">
      <c r="A190" s="25">
        <v>6</v>
      </c>
      <c r="B190" s="21"/>
      <c r="C190" s="21">
        <v>1987</v>
      </c>
      <c r="D190" s="19" t="s">
        <v>332</v>
      </c>
      <c r="E190" s="20" t="s">
        <v>114</v>
      </c>
      <c r="F190" s="22" t="s">
        <v>525</v>
      </c>
      <c r="G190" s="72"/>
    </row>
    <row r="191" spans="1:7" ht="15" customHeight="1">
      <c r="A191" s="25">
        <v>7</v>
      </c>
      <c r="B191" s="21"/>
      <c r="C191" s="21">
        <v>1987</v>
      </c>
      <c r="D191" s="19" t="s">
        <v>333</v>
      </c>
      <c r="E191" s="20" t="s">
        <v>48</v>
      </c>
      <c r="F191" s="22" t="s">
        <v>526</v>
      </c>
      <c r="G191" s="72"/>
    </row>
    <row r="192" spans="1:7" ht="15" customHeight="1">
      <c r="A192" s="25">
        <v>8</v>
      </c>
      <c r="B192" s="21"/>
      <c r="C192" s="21">
        <v>1991</v>
      </c>
      <c r="D192" s="19" t="s">
        <v>371</v>
      </c>
      <c r="E192" s="20" t="s">
        <v>372</v>
      </c>
      <c r="F192" s="22" t="s">
        <v>527</v>
      </c>
      <c r="G192" s="72"/>
    </row>
    <row r="193" spans="1:7" ht="15" customHeight="1">
      <c r="A193" s="25">
        <v>9</v>
      </c>
      <c r="B193" s="21"/>
      <c r="C193" s="21">
        <v>1988</v>
      </c>
      <c r="D193" s="19" t="s">
        <v>370</v>
      </c>
      <c r="E193" s="20" t="s">
        <v>372</v>
      </c>
      <c r="F193" s="22" t="s">
        <v>528</v>
      </c>
      <c r="G193" s="72"/>
    </row>
    <row r="194" spans="1:7" ht="15" customHeight="1">
      <c r="A194" s="25">
        <v>10</v>
      </c>
      <c r="B194" s="21"/>
      <c r="C194" s="21">
        <v>1987</v>
      </c>
      <c r="D194" s="19" t="s">
        <v>318</v>
      </c>
      <c r="E194" s="20" t="s">
        <v>301</v>
      </c>
      <c r="F194" s="22" t="s">
        <v>529</v>
      </c>
      <c r="G194" s="72"/>
    </row>
    <row r="195" spans="1:7" ht="15" customHeight="1">
      <c r="A195" s="25">
        <v>11</v>
      </c>
      <c r="B195" s="21"/>
      <c r="C195" s="21">
        <v>1984</v>
      </c>
      <c r="D195" s="19" t="s">
        <v>367</v>
      </c>
      <c r="E195" s="20" t="s">
        <v>48</v>
      </c>
      <c r="F195" s="22" t="s">
        <v>530</v>
      </c>
      <c r="G195" s="72"/>
    </row>
    <row r="196" spans="1:7" ht="15" customHeight="1">
      <c r="A196" s="25">
        <v>12</v>
      </c>
      <c r="B196" s="21" t="s">
        <v>276</v>
      </c>
      <c r="C196" s="21">
        <v>1989</v>
      </c>
      <c r="D196" s="19" t="s">
        <v>316</v>
      </c>
      <c r="E196" s="20" t="s">
        <v>317</v>
      </c>
      <c r="F196" s="21" t="s">
        <v>537</v>
      </c>
      <c r="G196" s="72"/>
    </row>
    <row r="197" spans="1:7" ht="15" customHeight="1">
      <c r="A197" s="25">
        <v>13</v>
      </c>
      <c r="B197" s="21"/>
      <c r="C197" s="21">
        <v>1990</v>
      </c>
      <c r="D197" s="19" t="s">
        <v>315</v>
      </c>
      <c r="E197" s="20" t="s">
        <v>317</v>
      </c>
      <c r="F197" s="21" t="s">
        <v>531</v>
      </c>
      <c r="G197" s="72"/>
    </row>
    <row r="198" spans="1:7" ht="15" customHeight="1">
      <c r="A198" s="25">
        <v>14</v>
      </c>
      <c r="B198" s="21"/>
      <c r="C198" s="21">
        <v>1990</v>
      </c>
      <c r="D198" s="19" t="s">
        <v>280</v>
      </c>
      <c r="E198" s="20" t="s">
        <v>69</v>
      </c>
      <c r="F198" s="21" t="s">
        <v>532</v>
      </c>
      <c r="G198" s="72"/>
    </row>
    <row r="199" spans="1:7" ht="15" customHeight="1">
      <c r="A199" s="25">
        <v>15</v>
      </c>
      <c r="B199" s="21"/>
      <c r="C199" s="21">
        <v>1987</v>
      </c>
      <c r="D199" s="19" t="s">
        <v>366</v>
      </c>
      <c r="E199" s="20" t="s">
        <v>72</v>
      </c>
      <c r="F199" s="22" t="s">
        <v>538</v>
      </c>
      <c r="G199" s="72"/>
    </row>
    <row r="200" spans="1:7" ht="15" customHeight="1">
      <c r="A200" s="25">
        <v>16</v>
      </c>
      <c r="B200" s="21"/>
      <c r="C200" s="21">
        <v>1989</v>
      </c>
      <c r="D200" s="19" t="s">
        <v>273</v>
      </c>
      <c r="E200" s="20" t="s">
        <v>69</v>
      </c>
      <c r="F200" s="21" t="s">
        <v>539</v>
      </c>
      <c r="G200" s="72"/>
    </row>
    <row r="201" spans="1:7" ht="15" customHeight="1">
      <c r="A201" s="25">
        <v>17</v>
      </c>
      <c r="B201" s="21"/>
      <c r="C201" s="21">
        <v>1991</v>
      </c>
      <c r="D201" s="19" t="s">
        <v>292</v>
      </c>
      <c r="E201" s="20" t="s">
        <v>293</v>
      </c>
      <c r="F201" s="21" t="s">
        <v>540</v>
      </c>
      <c r="G201" s="72"/>
    </row>
    <row r="202" spans="1:7" ht="15" customHeight="1">
      <c r="A202" s="25">
        <v>18</v>
      </c>
      <c r="B202" s="21"/>
      <c r="C202" s="21">
        <v>1986</v>
      </c>
      <c r="D202" s="19" t="s">
        <v>213</v>
      </c>
      <c r="E202" s="20" t="s">
        <v>131</v>
      </c>
      <c r="F202" s="21" t="s">
        <v>541</v>
      </c>
      <c r="G202" s="72"/>
    </row>
    <row r="203" spans="1:7" ht="15" customHeight="1">
      <c r="A203" s="25">
        <v>19</v>
      </c>
      <c r="B203" s="1"/>
      <c r="C203" s="21">
        <v>1984</v>
      </c>
      <c r="D203" s="19" t="s">
        <v>159</v>
      </c>
      <c r="E203" s="20" t="s">
        <v>69</v>
      </c>
      <c r="F203" s="21" t="s">
        <v>533</v>
      </c>
      <c r="G203" s="2"/>
    </row>
    <row r="204" spans="1:7" ht="15" customHeight="1">
      <c r="A204" s="25">
        <v>20</v>
      </c>
      <c r="B204" s="1"/>
      <c r="C204" s="21">
        <v>1986</v>
      </c>
      <c r="D204" s="19" t="s">
        <v>373</v>
      </c>
      <c r="E204" s="20" t="s">
        <v>77</v>
      </c>
      <c r="F204" s="22" t="s">
        <v>542</v>
      </c>
      <c r="G204" s="2"/>
    </row>
    <row r="205" spans="1:7" ht="15" customHeight="1">
      <c r="A205" s="25">
        <v>21</v>
      </c>
      <c r="B205" s="1"/>
      <c r="C205" s="21">
        <v>1991</v>
      </c>
      <c r="D205" s="19" t="s">
        <v>214</v>
      </c>
      <c r="E205" s="20" t="s">
        <v>43</v>
      </c>
      <c r="F205" s="21" t="s">
        <v>534</v>
      </c>
      <c r="G205" s="2"/>
    </row>
    <row r="206" spans="1:7" ht="15" customHeight="1">
      <c r="A206" s="25">
        <v>22</v>
      </c>
      <c r="B206" s="1"/>
      <c r="C206" s="21">
        <v>1988</v>
      </c>
      <c r="D206" s="19" t="s">
        <v>212</v>
      </c>
      <c r="E206" s="20" t="s">
        <v>131</v>
      </c>
      <c r="F206" s="21" t="s">
        <v>543</v>
      </c>
      <c r="G206" s="2"/>
    </row>
    <row r="207" spans="1:7" ht="15" customHeight="1">
      <c r="A207" s="25">
        <v>23</v>
      </c>
      <c r="B207" s="1"/>
      <c r="C207" s="21">
        <v>1981</v>
      </c>
      <c r="D207" s="19" t="s">
        <v>544</v>
      </c>
      <c r="E207" s="20" t="s">
        <v>59</v>
      </c>
      <c r="F207" s="22" t="s">
        <v>545</v>
      </c>
      <c r="G207" s="2"/>
    </row>
    <row r="208" spans="1:7" ht="15" customHeight="1">
      <c r="A208" s="25">
        <v>24</v>
      </c>
      <c r="B208" s="1"/>
      <c r="C208" s="21">
        <v>1984</v>
      </c>
      <c r="D208" s="19" t="s">
        <v>374</v>
      </c>
      <c r="E208" s="20" t="s">
        <v>77</v>
      </c>
      <c r="F208" s="22" t="s">
        <v>546</v>
      </c>
      <c r="G208" s="2"/>
    </row>
    <row r="209" spans="1:7" ht="15" customHeight="1">
      <c r="A209" s="25">
        <v>25</v>
      </c>
      <c r="B209" s="1"/>
      <c r="C209" s="21">
        <v>1988</v>
      </c>
      <c r="D209" s="19" t="s">
        <v>272</v>
      </c>
      <c r="E209" s="20" t="s">
        <v>69</v>
      </c>
      <c r="F209" s="21" t="s">
        <v>547</v>
      </c>
      <c r="G209" s="2"/>
    </row>
    <row r="210" spans="1:7" ht="15" customHeight="1">
      <c r="A210" s="25">
        <v>26</v>
      </c>
      <c r="B210" s="1"/>
      <c r="C210" s="21">
        <v>1988</v>
      </c>
      <c r="D210" s="19" t="s">
        <v>278</v>
      </c>
      <c r="E210" s="20" t="s">
        <v>69</v>
      </c>
      <c r="F210" s="21" t="s">
        <v>548</v>
      </c>
      <c r="G210" s="2"/>
    </row>
    <row r="211" spans="1:7" ht="15" customHeight="1">
      <c r="A211" s="25">
        <v>27</v>
      </c>
      <c r="B211" s="1"/>
      <c r="C211" s="21">
        <v>1984</v>
      </c>
      <c r="D211" s="19" t="s">
        <v>167</v>
      </c>
      <c r="E211" s="20" t="s">
        <v>69</v>
      </c>
      <c r="F211" s="21" t="s">
        <v>549</v>
      </c>
      <c r="G211" s="2"/>
    </row>
    <row r="212" spans="1:7" ht="15" customHeight="1">
      <c r="A212" s="25">
        <v>28</v>
      </c>
      <c r="B212" s="1"/>
      <c r="C212" s="21">
        <v>1988</v>
      </c>
      <c r="D212" s="19" t="s">
        <v>291</v>
      </c>
      <c r="E212" s="20" t="s">
        <v>293</v>
      </c>
      <c r="F212" s="21" t="s">
        <v>535</v>
      </c>
      <c r="G212" s="2"/>
    </row>
    <row r="213" spans="1:7" ht="15" customHeight="1">
      <c r="A213" s="25">
        <v>29</v>
      </c>
      <c r="B213" s="1"/>
      <c r="C213" s="21">
        <v>1990</v>
      </c>
      <c r="D213" s="19" t="s">
        <v>215</v>
      </c>
      <c r="E213" s="20" t="s">
        <v>69</v>
      </c>
      <c r="F213" s="21" t="s">
        <v>536</v>
      </c>
      <c r="G213" s="2"/>
    </row>
    <row r="214" spans="1:7" ht="15" customHeight="1">
      <c r="A214" s="25">
        <v>30</v>
      </c>
      <c r="B214" s="1"/>
      <c r="C214" s="21">
        <v>1988</v>
      </c>
      <c r="D214" s="19" t="s">
        <v>319</v>
      </c>
      <c r="E214" s="20" t="s">
        <v>301</v>
      </c>
      <c r="F214" s="22" t="s">
        <v>550</v>
      </c>
      <c r="G214" s="2"/>
    </row>
    <row r="215" spans="1:7" ht="15" customHeight="1">
      <c r="A215" s="25"/>
      <c r="B215" s="1"/>
      <c r="C215" s="21">
        <v>1989</v>
      </c>
      <c r="D215" s="19" t="s">
        <v>279</v>
      </c>
      <c r="E215" s="20" t="s">
        <v>69</v>
      </c>
      <c r="F215" s="21"/>
      <c r="G215" s="2"/>
    </row>
    <row r="216" spans="1:7" ht="15" customHeight="1" thickBot="1">
      <c r="A216" s="38"/>
      <c r="B216" s="32"/>
      <c r="C216" s="33">
        <v>1985</v>
      </c>
      <c r="D216" s="34" t="s">
        <v>368</v>
      </c>
      <c r="E216" s="35" t="s">
        <v>43</v>
      </c>
      <c r="F216" s="36"/>
      <c r="G216" s="76"/>
    </row>
    <row r="218" spans="1:7" ht="15" customHeight="1">
      <c r="A218" s="114" t="s">
        <v>13</v>
      </c>
      <c r="B218" s="114"/>
      <c r="C218" s="114"/>
      <c r="D218" s="114"/>
      <c r="E218" s="114"/>
      <c r="F218" s="114"/>
      <c r="G218" s="114"/>
    </row>
    <row r="219" spans="1:7" ht="15" customHeight="1" thickBot="1">
      <c r="A219" s="117" t="s">
        <v>14</v>
      </c>
      <c r="B219" s="117"/>
      <c r="C219" s="117"/>
      <c r="D219" s="117"/>
      <c r="E219" s="117"/>
      <c r="F219" s="117"/>
      <c r="G219" s="117"/>
    </row>
    <row r="220" spans="1:7" ht="15" customHeight="1">
      <c r="A220" s="3" t="s">
        <v>1</v>
      </c>
      <c r="B220" s="4" t="s">
        <v>12</v>
      </c>
      <c r="C220" s="5"/>
      <c r="D220" s="5"/>
      <c r="E220" s="6"/>
      <c r="F220" s="7" t="s">
        <v>5</v>
      </c>
      <c r="G220" s="8" t="s">
        <v>494</v>
      </c>
    </row>
    <row r="221" spans="1:7" ht="15" customHeight="1" thickBot="1">
      <c r="A221" s="9" t="s">
        <v>2</v>
      </c>
      <c r="B221" s="77" t="s">
        <v>21</v>
      </c>
      <c r="C221" s="10"/>
      <c r="D221" s="10"/>
      <c r="E221" s="11" t="s">
        <v>486</v>
      </c>
      <c r="F221" s="12" t="s">
        <v>4</v>
      </c>
      <c r="G221" s="13">
        <v>0.7361111111111112</v>
      </c>
    </row>
    <row r="222" spans="1:7" ht="15" customHeight="1">
      <c r="A222" s="82" t="s">
        <v>6</v>
      </c>
      <c r="B222" s="79" t="s">
        <v>11</v>
      </c>
      <c r="C222" s="79" t="s">
        <v>7</v>
      </c>
      <c r="D222" s="79" t="s">
        <v>0</v>
      </c>
      <c r="E222" s="83" t="s">
        <v>8</v>
      </c>
      <c r="F222" s="79" t="s">
        <v>9</v>
      </c>
      <c r="G222" s="84" t="s">
        <v>10</v>
      </c>
    </row>
    <row r="223" spans="1:7" ht="15" customHeight="1">
      <c r="A223" s="70">
        <v>1</v>
      </c>
      <c r="B223" s="1"/>
      <c r="C223" s="1">
        <v>1985</v>
      </c>
      <c r="D223" s="66" t="s">
        <v>335</v>
      </c>
      <c r="E223" s="67" t="s">
        <v>61</v>
      </c>
      <c r="F223" s="69">
        <v>2.1</v>
      </c>
      <c r="G223" s="2"/>
    </row>
    <row r="224" spans="1:7" ht="15" customHeight="1">
      <c r="A224" s="70">
        <v>2</v>
      </c>
      <c r="B224" s="1"/>
      <c r="C224" s="1">
        <v>1990</v>
      </c>
      <c r="D224" s="66" t="s">
        <v>252</v>
      </c>
      <c r="E224" s="67" t="s">
        <v>77</v>
      </c>
      <c r="F224" s="69">
        <v>2.1</v>
      </c>
      <c r="G224" s="2" t="s">
        <v>558</v>
      </c>
    </row>
    <row r="225" spans="1:7" ht="15" customHeight="1">
      <c r="A225" s="70">
        <v>3</v>
      </c>
      <c r="B225" s="1"/>
      <c r="C225" s="1">
        <v>1980</v>
      </c>
      <c r="D225" s="66" t="s">
        <v>257</v>
      </c>
      <c r="E225" s="67" t="s">
        <v>77</v>
      </c>
      <c r="F225" s="69">
        <v>2.05</v>
      </c>
      <c r="G225" s="2"/>
    </row>
    <row r="226" spans="1:7" ht="15" customHeight="1">
      <c r="A226" s="70">
        <v>3</v>
      </c>
      <c r="B226" s="1"/>
      <c r="C226" s="1">
        <v>1988</v>
      </c>
      <c r="D226" s="66" t="s">
        <v>427</v>
      </c>
      <c r="E226" s="67" t="s">
        <v>72</v>
      </c>
      <c r="F226" s="69">
        <v>2.05</v>
      </c>
      <c r="G226" s="2"/>
    </row>
    <row r="227" spans="1:7" ht="15" customHeight="1">
      <c r="A227" s="70">
        <v>5</v>
      </c>
      <c r="B227" s="1"/>
      <c r="C227" s="1">
        <v>1984</v>
      </c>
      <c r="D227" s="66" t="s">
        <v>236</v>
      </c>
      <c r="E227" s="67" t="s">
        <v>77</v>
      </c>
      <c r="F227" s="69">
        <v>2.05</v>
      </c>
      <c r="G227" s="2"/>
    </row>
    <row r="228" spans="1:7" ht="15" customHeight="1">
      <c r="A228" s="70">
        <v>6</v>
      </c>
      <c r="B228" s="1"/>
      <c r="C228" s="1">
        <v>1985</v>
      </c>
      <c r="D228" s="66" t="s">
        <v>415</v>
      </c>
      <c r="E228" s="67" t="s">
        <v>353</v>
      </c>
      <c r="F228" s="69">
        <v>2</v>
      </c>
      <c r="G228" s="2"/>
    </row>
    <row r="229" spans="1:7" ht="15" customHeight="1">
      <c r="A229" s="70">
        <v>7</v>
      </c>
      <c r="B229" s="1"/>
      <c r="C229" s="1">
        <v>1990</v>
      </c>
      <c r="D229" s="66" t="s">
        <v>248</v>
      </c>
      <c r="E229" s="67" t="s">
        <v>77</v>
      </c>
      <c r="F229" s="69">
        <v>2</v>
      </c>
      <c r="G229" s="2"/>
    </row>
    <row r="230" spans="1:7" ht="15" customHeight="1">
      <c r="A230" s="25">
        <v>8</v>
      </c>
      <c r="B230" s="21"/>
      <c r="C230" s="21">
        <v>1989</v>
      </c>
      <c r="D230" s="19" t="s">
        <v>179</v>
      </c>
      <c r="E230" s="20" t="s">
        <v>61</v>
      </c>
      <c r="F230" s="22">
        <v>1.9</v>
      </c>
      <c r="G230" s="72"/>
    </row>
    <row r="231" spans="1:7" ht="15" customHeight="1">
      <c r="A231" s="25"/>
      <c r="B231" s="21"/>
      <c r="C231" s="21">
        <v>1986</v>
      </c>
      <c r="D231" s="19" t="s">
        <v>177</v>
      </c>
      <c r="E231" s="20" t="s">
        <v>69</v>
      </c>
      <c r="F231" s="22"/>
      <c r="G231" s="72"/>
    </row>
    <row r="232" spans="1:7" ht="15" customHeight="1">
      <c r="A232" s="25"/>
      <c r="B232" s="21"/>
      <c r="C232" s="21">
        <v>1986</v>
      </c>
      <c r="D232" s="19" t="s">
        <v>178</v>
      </c>
      <c r="E232" s="20" t="s">
        <v>69</v>
      </c>
      <c r="F232" s="22"/>
      <c r="G232" s="72"/>
    </row>
    <row r="233" spans="1:7" ht="15" customHeight="1">
      <c r="A233" s="25"/>
      <c r="B233" s="21"/>
      <c r="C233" s="21">
        <v>1991</v>
      </c>
      <c r="D233" s="19" t="s">
        <v>242</v>
      </c>
      <c r="E233" s="20" t="s">
        <v>69</v>
      </c>
      <c r="F233" s="22"/>
      <c r="G233" s="72"/>
    </row>
    <row r="234" spans="1:7" ht="15" customHeight="1" thickBot="1">
      <c r="A234" s="38"/>
      <c r="B234" s="33"/>
      <c r="C234" s="33">
        <v>1991</v>
      </c>
      <c r="D234" s="34" t="s">
        <v>286</v>
      </c>
      <c r="E234" s="35" t="s">
        <v>69</v>
      </c>
      <c r="F234" s="36"/>
      <c r="G234" s="73"/>
    </row>
    <row r="236" spans="1:7" ht="15" customHeight="1">
      <c r="A236" s="114" t="s">
        <v>13</v>
      </c>
      <c r="B236" s="114"/>
      <c r="C236" s="114"/>
      <c r="D236" s="114"/>
      <c r="E236" s="114"/>
      <c r="F236" s="114"/>
      <c r="G236" s="114"/>
    </row>
    <row r="237" spans="1:7" ht="15" customHeight="1" thickBot="1">
      <c r="A237" s="117" t="s">
        <v>14</v>
      </c>
      <c r="B237" s="117"/>
      <c r="C237" s="117"/>
      <c r="D237" s="117"/>
      <c r="E237" s="117"/>
      <c r="F237" s="117"/>
      <c r="G237" s="117"/>
    </row>
    <row r="238" spans="1:7" ht="15" customHeight="1">
      <c r="A238" s="3" t="s">
        <v>1</v>
      </c>
      <c r="B238" s="4" t="s">
        <v>12</v>
      </c>
      <c r="C238" s="5"/>
      <c r="D238" s="5"/>
      <c r="E238" s="6"/>
      <c r="F238" s="7" t="s">
        <v>5</v>
      </c>
      <c r="G238" s="8" t="s">
        <v>494</v>
      </c>
    </row>
    <row r="239" spans="1:7" ht="15" customHeight="1" thickBot="1">
      <c r="A239" s="9" t="s">
        <v>2</v>
      </c>
      <c r="B239" s="77" t="s">
        <v>33</v>
      </c>
      <c r="C239" s="10"/>
      <c r="D239" s="10"/>
      <c r="E239" s="11" t="s">
        <v>490</v>
      </c>
      <c r="F239" s="12" t="s">
        <v>4</v>
      </c>
      <c r="G239" s="13">
        <v>0.7986111111111112</v>
      </c>
    </row>
    <row r="240" spans="1:7" ht="15" customHeight="1">
      <c r="A240" s="82" t="s">
        <v>6</v>
      </c>
      <c r="B240" s="79" t="s">
        <v>11</v>
      </c>
      <c r="C240" s="79" t="s">
        <v>7</v>
      </c>
      <c r="D240" s="79" t="s">
        <v>0</v>
      </c>
      <c r="E240" s="83" t="s">
        <v>8</v>
      </c>
      <c r="F240" s="79" t="s">
        <v>9</v>
      </c>
      <c r="G240" s="84" t="s">
        <v>10</v>
      </c>
    </row>
    <row r="241" spans="1:7" ht="15" customHeight="1">
      <c r="A241" s="70">
        <v>1</v>
      </c>
      <c r="B241" s="1"/>
      <c r="C241" s="1">
        <v>1987</v>
      </c>
      <c r="D241" s="66" t="s">
        <v>429</v>
      </c>
      <c r="E241" s="67" t="s">
        <v>43</v>
      </c>
      <c r="F241" s="1">
        <v>17.59</v>
      </c>
      <c r="G241" s="72"/>
    </row>
    <row r="242" spans="1:7" ht="15" customHeight="1">
      <c r="A242" s="70">
        <v>2</v>
      </c>
      <c r="B242" s="1"/>
      <c r="C242" s="1">
        <v>1982</v>
      </c>
      <c r="D242" s="66" t="s">
        <v>245</v>
      </c>
      <c r="E242" s="67" t="s">
        <v>69</v>
      </c>
      <c r="F242" s="1">
        <v>17.55</v>
      </c>
      <c r="G242" s="72"/>
    </row>
    <row r="243" spans="1:7" ht="15" customHeight="1">
      <c r="A243" s="70">
        <v>3</v>
      </c>
      <c r="B243" s="1"/>
      <c r="C243" s="1">
        <v>1988</v>
      </c>
      <c r="D243" s="66" t="s">
        <v>420</v>
      </c>
      <c r="E243" s="67" t="s">
        <v>77</v>
      </c>
      <c r="F243" s="1">
        <v>14.77</v>
      </c>
      <c r="G243" s="72"/>
    </row>
    <row r="244" spans="1:7" ht="15" customHeight="1">
      <c r="A244" s="25">
        <v>4</v>
      </c>
      <c r="B244" s="21"/>
      <c r="C244" s="21">
        <v>1984</v>
      </c>
      <c r="D244" s="19" t="s">
        <v>576</v>
      </c>
      <c r="E244" s="20" t="s">
        <v>69</v>
      </c>
      <c r="F244" s="22">
        <v>13.9</v>
      </c>
      <c r="G244" s="72"/>
    </row>
    <row r="245" spans="1:7" ht="15" customHeight="1">
      <c r="A245" s="25">
        <v>5</v>
      </c>
      <c r="B245" s="21"/>
      <c r="C245" s="21">
        <v>1987</v>
      </c>
      <c r="D245" s="19" t="s">
        <v>188</v>
      </c>
      <c r="E245" s="20" t="s">
        <v>69</v>
      </c>
      <c r="F245" s="21">
        <v>13.44</v>
      </c>
      <c r="G245" s="72"/>
    </row>
    <row r="246" spans="1:7" ht="15" customHeight="1">
      <c r="A246" s="25">
        <v>6</v>
      </c>
      <c r="B246" s="21"/>
      <c r="C246" s="21">
        <v>1990</v>
      </c>
      <c r="D246" s="19" t="s">
        <v>244</v>
      </c>
      <c r="E246" s="20" t="s">
        <v>69</v>
      </c>
      <c r="F246" s="21">
        <v>12.72</v>
      </c>
      <c r="G246" s="72"/>
    </row>
    <row r="247" spans="1:7" ht="15" customHeight="1">
      <c r="A247" s="25">
        <v>7</v>
      </c>
      <c r="B247" s="21"/>
      <c r="C247" s="21">
        <v>1987</v>
      </c>
      <c r="D247" s="19" t="s">
        <v>175</v>
      </c>
      <c r="E247" s="20" t="s">
        <v>69</v>
      </c>
      <c r="F247" s="21">
        <v>11.96</v>
      </c>
      <c r="G247" s="72"/>
    </row>
    <row r="248" spans="1:7" ht="15" customHeight="1">
      <c r="A248" s="25">
        <v>8</v>
      </c>
      <c r="B248" s="21"/>
      <c r="C248" s="21">
        <v>1983</v>
      </c>
      <c r="D248" s="19" t="s">
        <v>323</v>
      </c>
      <c r="E248" s="20" t="s">
        <v>69</v>
      </c>
      <c r="F248" s="21">
        <v>11.95</v>
      </c>
      <c r="G248" s="72"/>
    </row>
    <row r="249" spans="1:7" ht="15" customHeight="1">
      <c r="A249" s="25">
        <v>9</v>
      </c>
      <c r="B249" s="21"/>
      <c r="C249" s="21">
        <v>1992</v>
      </c>
      <c r="D249" s="19" t="s">
        <v>240</v>
      </c>
      <c r="E249" s="20" t="s">
        <v>69</v>
      </c>
      <c r="F249" s="21">
        <v>8.26</v>
      </c>
      <c r="G249" s="72"/>
    </row>
    <row r="250" spans="1:7" ht="15" customHeight="1">
      <c r="A250" s="25">
        <v>10</v>
      </c>
      <c r="B250" s="21"/>
      <c r="C250" s="21">
        <v>1968</v>
      </c>
      <c r="D250" s="19" t="s">
        <v>344</v>
      </c>
      <c r="E250" s="20" t="s">
        <v>345</v>
      </c>
      <c r="F250" s="21">
        <v>7.44</v>
      </c>
      <c r="G250" s="72"/>
    </row>
    <row r="251" spans="1:7" ht="15" customHeight="1">
      <c r="A251" s="25"/>
      <c r="B251" s="21"/>
      <c r="C251" s="21">
        <v>1976</v>
      </c>
      <c r="D251" s="19" t="s">
        <v>256</v>
      </c>
      <c r="E251" s="20" t="s">
        <v>77</v>
      </c>
      <c r="F251" s="21"/>
      <c r="G251" s="72"/>
    </row>
    <row r="252" spans="1:7" ht="15" customHeight="1" thickBot="1">
      <c r="A252" s="38"/>
      <c r="B252" s="33"/>
      <c r="C252" s="33">
        <v>1972</v>
      </c>
      <c r="D252" s="34" t="s">
        <v>338</v>
      </c>
      <c r="E252" s="35" t="s">
        <v>51</v>
      </c>
      <c r="F252" s="33"/>
      <c r="G252" s="73"/>
    </row>
    <row r="254" spans="1:7" ht="15" customHeight="1">
      <c r="A254" s="114" t="s">
        <v>13</v>
      </c>
      <c r="B254" s="114"/>
      <c r="C254" s="114"/>
      <c r="D254" s="114"/>
      <c r="E254" s="114"/>
      <c r="F254" s="114"/>
      <c r="G254" s="114"/>
    </row>
    <row r="255" spans="1:7" ht="15" customHeight="1" thickBot="1">
      <c r="A255" s="117" t="s">
        <v>14</v>
      </c>
      <c r="B255" s="117"/>
      <c r="C255" s="117"/>
      <c r="D255" s="117"/>
      <c r="E255" s="117"/>
      <c r="F255" s="117"/>
      <c r="G255" s="117"/>
    </row>
    <row r="256" spans="1:7" ht="15" customHeight="1">
      <c r="A256" s="3" t="s">
        <v>1</v>
      </c>
      <c r="B256" s="4" t="s">
        <v>12</v>
      </c>
      <c r="C256" s="5"/>
      <c r="D256" s="5"/>
      <c r="E256" s="6"/>
      <c r="F256" s="7" t="s">
        <v>5</v>
      </c>
      <c r="G256" s="8" t="s">
        <v>494</v>
      </c>
    </row>
    <row r="257" spans="1:7" ht="15" customHeight="1" thickBot="1">
      <c r="A257" s="9" t="s">
        <v>2</v>
      </c>
      <c r="B257" s="77" t="s">
        <v>22</v>
      </c>
      <c r="C257" s="10"/>
      <c r="D257" s="10"/>
      <c r="E257" s="11" t="s">
        <v>491</v>
      </c>
      <c r="F257" s="12" t="s">
        <v>4</v>
      </c>
      <c r="G257" s="13">
        <v>0.7361111111111112</v>
      </c>
    </row>
    <row r="258" spans="1:7" ht="15" customHeight="1">
      <c r="A258" s="82" t="s">
        <v>6</v>
      </c>
      <c r="B258" s="79" t="s">
        <v>11</v>
      </c>
      <c r="C258" s="79" t="s">
        <v>7</v>
      </c>
      <c r="D258" s="79" t="s">
        <v>0</v>
      </c>
      <c r="E258" s="83" t="s">
        <v>8</v>
      </c>
      <c r="F258" s="79" t="s">
        <v>9</v>
      </c>
      <c r="G258" s="84" t="s">
        <v>10</v>
      </c>
    </row>
    <row r="259" spans="1:7" ht="15" customHeight="1">
      <c r="A259" s="70">
        <v>1</v>
      </c>
      <c r="B259" s="1"/>
      <c r="C259" s="1">
        <v>1986</v>
      </c>
      <c r="D259" s="66" t="s">
        <v>423</v>
      </c>
      <c r="E259" s="67" t="s">
        <v>77</v>
      </c>
      <c r="F259" s="1">
        <v>60.03</v>
      </c>
      <c r="G259" s="72"/>
    </row>
    <row r="260" spans="1:7" ht="15" customHeight="1">
      <c r="A260" s="70">
        <v>2</v>
      </c>
      <c r="B260" s="1"/>
      <c r="C260" s="1">
        <v>1988</v>
      </c>
      <c r="D260" s="66" t="s">
        <v>304</v>
      </c>
      <c r="E260" s="67" t="s">
        <v>87</v>
      </c>
      <c r="F260" s="1">
        <v>58.47</v>
      </c>
      <c r="G260" s="72"/>
    </row>
    <row r="261" spans="1:7" ht="15" customHeight="1">
      <c r="A261" s="70">
        <v>3</v>
      </c>
      <c r="B261" s="1"/>
      <c r="C261" s="1">
        <v>1975</v>
      </c>
      <c r="D261" s="66" t="s">
        <v>337</v>
      </c>
      <c r="E261" s="67" t="s">
        <v>51</v>
      </c>
      <c r="F261" s="1">
        <v>57.06</v>
      </c>
      <c r="G261" s="72"/>
    </row>
    <row r="262" spans="1:7" ht="15" customHeight="1">
      <c r="A262" s="70">
        <v>4</v>
      </c>
      <c r="B262" s="1"/>
      <c r="C262" s="1">
        <v>1989</v>
      </c>
      <c r="D262" s="66" t="s">
        <v>422</v>
      </c>
      <c r="E262" s="67" t="s">
        <v>77</v>
      </c>
      <c r="F262" s="69">
        <v>54.9</v>
      </c>
      <c r="G262" s="72"/>
    </row>
    <row r="263" spans="1:7" ht="15" customHeight="1">
      <c r="A263" s="25">
        <v>5</v>
      </c>
      <c r="B263" s="21"/>
      <c r="C263" s="21">
        <v>1989</v>
      </c>
      <c r="D263" s="19" t="s">
        <v>341</v>
      </c>
      <c r="E263" s="20" t="s">
        <v>43</v>
      </c>
      <c r="F263" s="21">
        <v>46.97</v>
      </c>
      <c r="G263" s="72"/>
    </row>
    <row r="264" spans="1:7" ht="15" customHeight="1" thickBot="1">
      <c r="A264" s="38">
        <v>6</v>
      </c>
      <c r="B264" s="33"/>
      <c r="C264" s="33">
        <v>1988</v>
      </c>
      <c r="D264" s="34" t="s">
        <v>189</v>
      </c>
      <c r="E264" s="35" t="s">
        <v>69</v>
      </c>
      <c r="F264" s="33">
        <v>45.23</v>
      </c>
      <c r="G264" s="73"/>
    </row>
    <row r="266" spans="1:7" ht="15" customHeight="1">
      <c r="A266" s="114" t="s">
        <v>13</v>
      </c>
      <c r="B266" s="114"/>
      <c r="C266" s="114"/>
      <c r="D266" s="114"/>
      <c r="E266" s="114"/>
      <c r="F266" s="114"/>
      <c r="G266" s="114"/>
    </row>
    <row r="267" spans="1:7" ht="15" customHeight="1" thickBot="1">
      <c r="A267" s="117" t="s">
        <v>14</v>
      </c>
      <c r="B267" s="117"/>
      <c r="C267" s="117"/>
      <c r="D267" s="117"/>
      <c r="E267" s="117"/>
      <c r="F267" s="117"/>
      <c r="G267" s="117"/>
    </row>
    <row r="268" spans="1:7" ht="15" customHeight="1">
      <c r="A268" s="3" t="s">
        <v>1</v>
      </c>
      <c r="B268" s="4" t="s">
        <v>12</v>
      </c>
      <c r="C268" s="5"/>
      <c r="D268" s="5"/>
      <c r="E268" s="6"/>
      <c r="F268" s="7" t="s">
        <v>5</v>
      </c>
      <c r="G268" s="8" t="s">
        <v>494</v>
      </c>
    </row>
    <row r="269" spans="1:7" ht="15" customHeight="1" thickBot="1">
      <c r="A269" s="9" t="s">
        <v>2</v>
      </c>
      <c r="B269" s="77" t="s">
        <v>579</v>
      </c>
      <c r="C269" s="10"/>
      <c r="D269" s="10"/>
      <c r="E269" s="11" t="s">
        <v>276</v>
      </c>
      <c r="F269" s="12" t="s">
        <v>4</v>
      </c>
      <c r="G269" s="13">
        <v>0.84375</v>
      </c>
    </row>
    <row r="270" spans="1:7" ht="15" customHeight="1">
      <c r="A270" s="82" t="s">
        <v>6</v>
      </c>
      <c r="B270" s="79" t="s">
        <v>11</v>
      </c>
      <c r="C270" s="79" t="s">
        <v>7</v>
      </c>
      <c r="D270" s="79" t="s">
        <v>0</v>
      </c>
      <c r="E270" s="83" t="s">
        <v>8</v>
      </c>
      <c r="F270" s="79" t="s">
        <v>9</v>
      </c>
      <c r="G270" s="84" t="s">
        <v>10</v>
      </c>
    </row>
    <row r="271" spans="1:7" ht="15" customHeight="1">
      <c r="A271" s="122">
        <v>1</v>
      </c>
      <c r="B271" s="21"/>
      <c r="C271" s="21"/>
      <c r="D271" s="19" t="s">
        <v>307</v>
      </c>
      <c r="E271" s="125" t="s">
        <v>582</v>
      </c>
      <c r="F271" s="119">
        <v>40.49</v>
      </c>
      <c r="G271" s="72"/>
    </row>
    <row r="272" spans="1:7" ht="15" customHeight="1">
      <c r="A272" s="123"/>
      <c r="B272" s="21"/>
      <c r="C272" s="21"/>
      <c r="D272" s="19" t="s">
        <v>266</v>
      </c>
      <c r="E272" s="126"/>
      <c r="F272" s="120"/>
      <c r="G272" s="72"/>
    </row>
    <row r="273" spans="1:7" ht="15" customHeight="1">
      <c r="A273" s="123"/>
      <c r="B273" s="21"/>
      <c r="C273" s="21"/>
      <c r="D273" s="19" t="s">
        <v>309</v>
      </c>
      <c r="E273" s="126"/>
      <c r="F273" s="120"/>
      <c r="G273" s="72"/>
    </row>
    <row r="274" spans="1:7" ht="15" customHeight="1">
      <c r="A274" s="124"/>
      <c r="B274" s="21"/>
      <c r="C274" s="21"/>
      <c r="D274" s="19" t="s">
        <v>308</v>
      </c>
      <c r="E274" s="127"/>
      <c r="F274" s="121"/>
      <c r="G274" s="72"/>
    </row>
    <row r="275" spans="1:7" ht="15" customHeight="1">
      <c r="A275" s="122">
        <v>2</v>
      </c>
      <c r="B275" s="21"/>
      <c r="C275" s="21"/>
      <c r="D275" s="19" t="s">
        <v>210</v>
      </c>
      <c r="E275" s="125" t="s">
        <v>583</v>
      </c>
      <c r="F275" s="132">
        <v>44.4</v>
      </c>
      <c r="G275" s="72"/>
    </row>
    <row r="276" spans="1:7" ht="15" customHeight="1">
      <c r="A276" s="123"/>
      <c r="B276" s="21"/>
      <c r="C276" s="21"/>
      <c r="D276" s="19" t="s">
        <v>580</v>
      </c>
      <c r="E276" s="126"/>
      <c r="F276" s="133"/>
      <c r="G276" s="72"/>
    </row>
    <row r="277" spans="1:7" ht="15" customHeight="1">
      <c r="A277" s="123"/>
      <c r="B277" s="21"/>
      <c r="C277" s="21"/>
      <c r="D277" s="19" t="s">
        <v>392</v>
      </c>
      <c r="E277" s="126"/>
      <c r="F277" s="133"/>
      <c r="G277" s="72"/>
    </row>
    <row r="278" spans="1:7" ht="15" customHeight="1" thickBot="1">
      <c r="A278" s="128"/>
      <c r="B278" s="33"/>
      <c r="C278" s="33"/>
      <c r="D278" s="34" t="s">
        <v>581</v>
      </c>
      <c r="E278" s="131"/>
      <c r="F278" s="134"/>
      <c r="G278" s="73"/>
    </row>
    <row r="279" spans="1:7" ht="15" customHeight="1">
      <c r="A279" s="47"/>
      <c r="B279" s="47"/>
      <c r="C279" s="47"/>
      <c r="D279" s="51"/>
      <c r="E279" s="87"/>
      <c r="F279" s="50"/>
      <c r="G279" s="47"/>
    </row>
    <row r="280" spans="1:7" ht="15" customHeight="1">
      <c r="A280" s="114" t="s">
        <v>13</v>
      </c>
      <c r="B280" s="114"/>
      <c r="C280" s="114"/>
      <c r="D280" s="114"/>
      <c r="E280" s="114"/>
      <c r="F280" s="114"/>
      <c r="G280" s="114"/>
    </row>
    <row r="281" spans="1:7" ht="15" customHeight="1" thickBot="1">
      <c r="A281" s="117" t="s">
        <v>14</v>
      </c>
      <c r="B281" s="117"/>
      <c r="C281" s="117"/>
      <c r="D281" s="117"/>
      <c r="E281" s="117"/>
      <c r="F281" s="117"/>
      <c r="G281" s="117"/>
    </row>
    <row r="282" spans="1:7" ht="15" customHeight="1">
      <c r="A282" s="3" t="s">
        <v>1</v>
      </c>
      <c r="B282" s="4" t="s">
        <v>12</v>
      </c>
      <c r="C282" s="5"/>
      <c r="D282" s="5"/>
      <c r="E282" s="6"/>
      <c r="F282" s="7" t="s">
        <v>5</v>
      </c>
      <c r="G282" s="8" t="s">
        <v>605</v>
      </c>
    </row>
    <row r="283" spans="1:7" ht="15" customHeight="1" thickBot="1">
      <c r="A283" s="9" t="s">
        <v>2</v>
      </c>
      <c r="B283" s="77" t="s">
        <v>19</v>
      </c>
      <c r="C283" s="10"/>
      <c r="D283" s="10"/>
      <c r="E283" s="11" t="s">
        <v>488</v>
      </c>
      <c r="F283" s="12" t="s">
        <v>4</v>
      </c>
      <c r="G283" s="13">
        <v>0.7638888888888888</v>
      </c>
    </row>
    <row r="284" spans="1:7" ht="15" customHeight="1">
      <c r="A284" s="82" t="s">
        <v>6</v>
      </c>
      <c r="B284" s="79" t="s">
        <v>11</v>
      </c>
      <c r="C284" s="79" t="s">
        <v>7</v>
      </c>
      <c r="D284" s="79" t="s">
        <v>0</v>
      </c>
      <c r="E284" s="83" t="s">
        <v>8</v>
      </c>
      <c r="F284" s="79" t="s">
        <v>9</v>
      </c>
      <c r="G284" s="84" t="s">
        <v>10</v>
      </c>
    </row>
    <row r="285" spans="1:7" ht="15" customHeight="1">
      <c r="A285" s="25">
        <v>1</v>
      </c>
      <c r="B285" s="21"/>
      <c r="C285" s="1">
        <v>1987</v>
      </c>
      <c r="D285" s="66" t="s">
        <v>251</v>
      </c>
      <c r="E285" s="67" t="s">
        <v>77</v>
      </c>
      <c r="F285" s="1">
        <v>15.56</v>
      </c>
      <c r="G285" s="80">
        <v>-2.5</v>
      </c>
    </row>
    <row r="286" spans="1:7" ht="15" customHeight="1">
      <c r="A286" s="25">
        <v>2</v>
      </c>
      <c r="B286" s="21"/>
      <c r="C286" s="1">
        <v>1984</v>
      </c>
      <c r="D286" s="66" t="s">
        <v>424</v>
      </c>
      <c r="E286" s="67" t="s">
        <v>77</v>
      </c>
      <c r="F286" s="1">
        <v>15.53</v>
      </c>
      <c r="G286" s="80">
        <v>-2.4</v>
      </c>
    </row>
    <row r="287" spans="1:7" ht="15" customHeight="1">
      <c r="A287" s="25">
        <v>3</v>
      </c>
      <c r="B287" s="21"/>
      <c r="C287" s="1"/>
      <c r="D287" s="66" t="s">
        <v>246</v>
      </c>
      <c r="E287" s="67" t="s">
        <v>247</v>
      </c>
      <c r="F287" s="1">
        <v>15.33</v>
      </c>
      <c r="G287" s="80">
        <v>-2.7</v>
      </c>
    </row>
    <row r="288" spans="1:7" ht="15" customHeight="1">
      <c r="A288" s="25">
        <v>4</v>
      </c>
      <c r="B288" s="21"/>
      <c r="C288" s="1">
        <v>1987</v>
      </c>
      <c r="D288" s="66" t="s">
        <v>239</v>
      </c>
      <c r="E288" s="67" t="s">
        <v>193</v>
      </c>
      <c r="F288" s="1">
        <v>15.02</v>
      </c>
      <c r="G288" s="80">
        <v>-3.6</v>
      </c>
    </row>
    <row r="289" spans="1:7" ht="15" customHeight="1">
      <c r="A289" s="25">
        <v>5</v>
      </c>
      <c r="B289" s="21"/>
      <c r="C289" s="1">
        <v>1990</v>
      </c>
      <c r="D289" s="66" t="s">
        <v>584</v>
      </c>
      <c r="E289" s="67" t="s">
        <v>43</v>
      </c>
      <c r="F289" s="1">
        <v>14.71</v>
      </c>
      <c r="G289" s="80" t="s">
        <v>601</v>
      </c>
    </row>
    <row r="290" spans="1:7" ht="15" customHeight="1">
      <c r="A290" s="25">
        <v>6</v>
      </c>
      <c r="B290" s="21"/>
      <c r="C290" s="1">
        <v>1979</v>
      </c>
      <c r="D290" s="66" t="s">
        <v>258</v>
      </c>
      <c r="E290" s="67" t="s">
        <v>77</v>
      </c>
      <c r="F290" s="1">
        <v>14.68</v>
      </c>
      <c r="G290" s="80" t="s">
        <v>604</v>
      </c>
    </row>
    <row r="291" spans="1:7" ht="15" customHeight="1">
      <c r="A291" s="25">
        <v>7</v>
      </c>
      <c r="B291" s="21"/>
      <c r="C291" s="1">
        <v>1987</v>
      </c>
      <c r="D291" s="66" t="s">
        <v>250</v>
      </c>
      <c r="E291" s="67" t="s">
        <v>77</v>
      </c>
      <c r="F291" s="1">
        <v>14.66</v>
      </c>
      <c r="G291" s="80" t="s">
        <v>684</v>
      </c>
    </row>
    <row r="292" spans="1:7" ht="15" customHeight="1">
      <c r="A292" s="25">
        <v>8</v>
      </c>
      <c r="B292" s="21"/>
      <c r="C292" s="1">
        <v>1989</v>
      </c>
      <c r="D292" s="66" t="s">
        <v>343</v>
      </c>
      <c r="E292" s="67" t="s">
        <v>43</v>
      </c>
      <c r="F292" s="1">
        <v>14.55</v>
      </c>
      <c r="G292" s="80" t="s">
        <v>685</v>
      </c>
    </row>
    <row r="293" spans="1:7" ht="15" customHeight="1">
      <c r="A293" s="25">
        <v>9</v>
      </c>
      <c r="B293" s="21"/>
      <c r="C293" s="21">
        <v>1980</v>
      </c>
      <c r="D293" s="19" t="s">
        <v>185</v>
      </c>
      <c r="E293" s="20" t="s">
        <v>69</v>
      </c>
      <c r="F293" s="21">
        <v>14.05</v>
      </c>
      <c r="G293" s="81" t="s">
        <v>596</v>
      </c>
    </row>
    <row r="294" spans="1:7" ht="15" customHeight="1">
      <c r="A294" s="25">
        <v>10</v>
      </c>
      <c r="B294" s="21"/>
      <c r="C294" s="21">
        <v>1990</v>
      </c>
      <c r="D294" s="19" t="s">
        <v>290</v>
      </c>
      <c r="E294" s="20" t="s">
        <v>69</v>
      </c>
      <c r="F294" s="21">
        <v>13.57</v>
      </c>
      <c r="G294" s="81" t="s">
        <v>686</v>
      </c>
    </row>
    <row r="295" spans="1:7" ht="15" customHeight="1">
      <c r="A295" s="25">
        <v>11</v>
      </c>
      <c r="B295" s="21"/>
      <c r="C295" s="21">
        <v>1988</v>
      </c>
      <c r="D295" s="19" t="s">
        <v>184</v>
      </c>
      <c r="E295" s="20" t="s">
        <v>69</v>
      </c>
      <c r="F295" s="21">
        <v>12.18</v>
      </c>
      <c r="G295" s="81" t="s">
        <v>687</v>
      </c>
    </row>
    <row r="296" spans="1:7" ht="15" customHeight="1">
      <c r="A296" s="25"/>
      <c r="B296" s="21"/>
      <c r="C296" s="21">
        <v>1987</v>
      </c>
      <c r="D296" s="19" t="s">
        <v>180</v>
      </c>
      <c r="E296" s="20" t="s">
        <v>69</v>
      </c>
      <c r="F296" s="21"/>
      <c r="G296" s="72"/>
    </row>
    <row r="297" spans="1:7" ht="15" customHeight="1">
      <c r="A297" s="25"/>
      <c r="B297" s="21"/>
      <c r="C297" s="21">
        <v>1986</v>
      </c>
      <c r="D297" s="19" t="s">
        <v>178</v>
      </c>
      <c r="E297" s="20" t="s">
        <v>69</v>
      </c>
      <c r="F297" s="21"/>
      <c r="G297" s="72"/>
    </row>
    <row r="298" spans="1:7" ht="15" customHeight="1">
      <c r="A298" s="25"/>
      <c r="B298" s="21"/>
      <c r="C298" s="21">
        <v>1984</v>
      </c>
      <c r="D298" s="19" t="s">
        <v>183</v>
      </c>
      <c r="E298" s="20" t="s">
        <v>69</v>
      </c>
      <c r="F298" s="21"/>
      <c r="G298" s="72"/>
    </row>
    <row r="299" spans="1:7" ht="15" customHeight="1">
      <c r="A299" s="25"/>
      <c r="B299" s="21"/>
      <c r="C299" s="21"/>
      <c r="D299" s="19" t="s">
        <v>243</v>
      </c>
      <c r="E299" s="20" t="s">
        <v>69</v>
      </c>
      <c r="F299" s="21"/>
      <c r="G299" s="72"/>
    </row>
    <row r="300" spans="1:7" ht="15" customHeight="1">
      <c r="A300" s="25"/>
      <c r="B300" s="21"/>
      <c r="C300" s="21">
        <v>1990</v>
      </c>
      <c r="D300" s="19" t="s">
        <v>203</v>
      </c>
      <c r="E300" s="20" t="s">
        <v>77</v>
      </c>
      <c r="F300" s="21"/>
      <c r="G300" s="72"/>
    </row>
    <row r="301" spans="1:7" ht="15" customHeight="1">
      <c r="A301" s="25"/>
      <c r="B301" s="21"/>
      <c r="C301" s="21">
        <v>1982</v>
      </c>
      <c r="D301" s="19" t="s">
        <v>201</v>
      </c>
      <c r="E301" s="20" t="s">
        <v>77</v>
      </c>
      <c r="F301" s="21"/>
      <c r="G301" s="72"/>
    </row>
    <row r="302" spans="1:7" ht="15" customHeight="1">
      <c r="A302" s="25"/>
      <c r="B302" s="21"/>
      <c r="C302" s="21">
        <v>1982</v>
      </c>
      <c r="D302" s="19" t="s">
        <v>325</v>
      </c>
      <c r="E302" s="20" t="s">
        <v>69</v>
      </c>
      <c r="F302" s="21"/>
      <c r="G302" s="72"/>
    </row>
    <row r="303" spans="1:7" ht="15" customHeight="1">
      <c r="A303" s="25"/>
      <c r="B303" s="21"/>
      <c r="C303" s="21">
        <v>1985</v>
      </c>
      <c r="D303" s="19" t="s">
        <v>415</v>
      </c>
      <c r="E303" s="20" t="s">
        <v>353</v>
      </c>
      <c r="F303" s="21"/>
      <c r="G303" s="72"/>
    </row>
    <row r="304" spans="1:7" ht="15" customHeight="1" thickBot="1">
      <c r="A304" s="38"/>
      <c r="B304" s="32"/>
      <c r="C304" s="33">
        <v>1986</v>
      </c>
      <c r="D304" s="34" t="s">
        <v>425</v>
      </c>
      <c r="E304" s="35" t="s">
        <v>77</v>
      </c>
      <c r="F304" s="36"/>
      <c r="G304" s="76"/>
    </row>
    <row r="306" spans="1:7" ht="15" customHeight="1">
      <c r="A306" s="114" t="s">
        <v>13</v>
      </c>
      <c r="B306" s="114"/>
      <c r="C306" s="114"/>
      <c r="D306" s="114"/>
      <c r="E306" s="114"/>
      <c r="F306" s="114"/>
      <c r="G306" s="114"/>
    </row>
    <row r="307" spans="1:7" ht="15" customHeight="1" thickBot="1">
      <c r="A307" s="114" t="s">
        <v>14</v>
      </c>
      <c r="B307" s="114"/>
      <c r="C307" s="114"/>
      <c r="D307" s="114"/>
      <c r="E307" s="114"/>
      <c r="F307" s="114"/>
      <c r="G307" s="114"/>
    </row>
    <row r="308" spans="1:7" ht="15" customHeight="1">
      <c r="A308" s="3" t="s">
        <v>1</v>
      </c>
      <c r="B308" s="4" t="s">
        <v>12</v>
      </c>
      <c r="C308" s="5"/>
      <c r="D308" s="5"/>
      <c r="E308" s="6"/>
      <c r="F308" s="7" t="s">
        <v>5</v>
      </c>
      <c r="G308" s="8" t="s">
        <v>605</v>
      </c>
    </row>
    <row r="309" spans="1:7" ht="15" customHeight="1" thickBot="1">
      <c r="A309" s="9" t="s">
        <v>2</v>
      </c>
      <c r="B309" s="77" t="s">
        <v>41</v>
      </c>
      <c r="C309" s="10"/>
      <c r="D309" s="43" t="s">
        <v>406</v>
      </c>
      <c r="E309" s="11" t="s">
        <v>473</v>
      </c>
      <c r="F309" s="12" t="s">
        <v>4</v>
      </c>
      <c r="G309" s="13">
        <v>0.6875</v>
      </c>
    </row>
    <row r="310" spans="1:7" ht="15" customHeight="1">
      <c r="A310" s="82" t="s">
        <v>6</v>
      </c>
      <c r="B310" s="79" t="s">
        <v>11</v>
      </c>
      <c r="C310" s="79" t="s">
        <v>7</v>
      </c>
      <c r="D310" s="79" t="s">
        <v>0</v>
      </c>
      <c r="E310" s="83" t="s">
        <v>8</v>
      </c>
      <c r="F310" s="79" t="s">
        <v>9</v>
      </c>
      <c r="G310" s="84" t="s">
        <v>10</v>
      </c>
    </row>
    <row r="311" spans="1:7" ht="15" customHeight="1">
      <c r="A311" s="70"/>
      <c r="B311" s="108" t="s">
        <v>616</v>
      </c>
      <c r="C311" s="109"/>
      <c r="D311" s="109"/>
      <c r="E311" s="110"/>
      <c r="F311" s="1"/>
      <c r="G311" s="2"/>
    </row>
    <row r="312" spans="1:7" ht="15" customHeight="1">
      <c r="A312" s="25">
        <v>1</v>
      </c>
      <c r="B312" s="21"/>
      <c r="C312" s="21">
        <v>1989</v>
      </c>
      <c r="D312" s="19" t="s">
        <v>351</v>
      </c>
      <c r="E312" s="20" t="s">
        <v>353</v>
      </c>
      <c r="F312" s="21">
        <v>21.89</v>
      </c>
      <c r="G312" s="72"/>
    </row>
    <row r="313" spans="1:7" ht="15" customHeight="1">
      <c r="A313" s="25">
        <v>2</v>
      </c>
      <c r="B313" s="1"/>
      <c r="C313" s="21"/>
      <c r="D313" s="19" t="s">
        <v>191</v>
      </c>
      <c r="E313" s="20" t="s">
        <v>69</v>
      </c>
      <c r="F313" s="21">
        <v>23.07</v>
      </c>
      <c r="G313" s="72"/>
    </row>
    <row r="314" spans="1:7" ht="15" customHeight="1">
      <c r="A314" s="25">
        <v>3</v>
      </c>
      <c r="B314" s="21"/>
      <c r="C314" s="21">
        <v>1986</v>
      </c>
      <c r="D314" s="19" t="s">
        <v>139</v>
      </c>
      <c r="E314" s="20" t="s">
        <v>69</v>
      </c>
      <c r="F314" s="21">
        <v>23.62</v>
      </c>
      <c r="G314" s="72"/>
    </row>
    <row r="315" spans="1:7" ht="15" customHeight="1">
      <c r="A315" s="25">
        <v>4</v>
      </c>
      <c r="B315" s="1"/>
      <c r="C315" s="21">
        <v>1989</v>
      </c>
      <c r="D315" s="19" t="s">
        <v>405</v>
      </c>
      <c r="E315" s="20" t="s">
        <v>69</v>
      </c>
      <c r="F315" s="22">
        <v>23.8</v>
      </c>
      <c r="G315" s="72"/>
    </row>
    <row r="316" spans="1:7" ht="15" customHeight="1">
      <c r="A316" s="25"/>
      <c r="B316" s="21"/>
      <c r="C316" s="21" t="s">
        <v>276</v>
      </c>
      <c r="D316" s="19" t="s">
        <v>356</v>
      </c>
      <c r="E316" s="20" t="s">
        <v>247</v>
      </c>
      <c r="F316" s="21"/>
      <c r="G316" s="72"/>
    </row>
    <row r="317" spans="1:7" ht="15" customHeight="1">
      <c r="A317" s="25"/>
      <c r="B317" s="21"/>
      <c r="C317" s="21">
        <v>1990</v>
      </c>
      <c r="D317" s="19" t="s">
        <v>203</v>
      </c>
      <c r="E317" s="20" t="s">
        <v>77</v>
      </c>
      <c r="F317" s="21"/>
      <c r="G317" s="72"/>
    </row>
    <row r="318" spans="1:7" ht="15" customHeight="1">
      <c r="A318" s="25"/>
      <c r="B318" s="1"/>
      <c r="C318" s="21"/>
      <c r="D318" s="19" t="s">
        <v>197</v>
      </c>
      <c r="E318" s="20" t="s">
        <v>77</v>
      </c>
      <c r="F318" s="21"/>
      <c r="G318" s="72"/>
    </row>
    <row r="319" spans="1:7" ht="15" customHeight="1">
      <c r="A319" s="25"/>
      <c r="B319" s="108" t="s">
        <v>617</v>
      </c>
      <c r="C319" s="109"/>
      <c r="D319" s="109"/>
      <c r="E319" s="110"/>
      <c r="F319" s="21"/>
      <c r="G319" s="72"/>
    </row>
    <row r="320" spans="1:7" ht="15" customHeight="1">
      <c r="A320" s="25">
        <v>1</v>
      </c>
      <c r="B320" s="1"/>
      <c r="C320" s="21">
        <v>1987</v>
      </c>
      <c r="D320" s="19" t="s">
        <v>209</v>
      </c>
      <c r="E320" s="20" t="s">
        <v>69</v>
      </c>
      <c r="F320" s="21">
        <v>22.14</v>
      </c>
      <c r="G320" s="72"/>
    </row>
    <row r="321" spans="1:7" ht="15" customHeight="1">
      <c r="A321" s="25">
        <v>2</v>
      </c>
      <c r="B321" s="1"/>
      <c r="C321" s="21">
        <v>1984</v>
      </c>
      <c r="D321" s="19" t="s">
        <v>137</v>
      </c>
      <c r="E321" s="20" t="s">
        <v>69</v>
      </c>
      <c r="F321" s="21">
        <v>22.58</v>
      </c>
      <c r="G321" s="72"/>
    </row>
    <row r="322" spans="1:7" ht="15" customHeight="1">
      <c r="A322" s="25">
        <v>3</v>
      </c>
      <c r="B322" s="21"/>
      <c r="C322" s="21">
        <v>1990</v>
      </c>
      <c r="D322" s="19" t="s">
        <v>263</v>
      </c>
      <c r="E322" s="20" t="s">
        <v>69</v>
      </c>
      <c r="F322" s="21">
        <v>22.73</v>
      </c>
      <c r="G322" s="72"/>
    </row>
    <row r="323" spans="1:7" ht="15" customHeight="1">
      <c r="A323" s="25">
        <v>4</v>
      </c>
      <c r="B323" s="21"/>
      <c r="C323" s="21">
        <v>1982</v>
      </c>
      <c r="D323" s="19" t="s">
        <v>145</v>
      </c>
      <c r="E323" s="20" t="s">
        <v>69</v>
      </c>
      <c r="F323" s="21">
        <v>22.91</v>
      </c>
      <c r="G323" s="72"/>
    </row>
    <row r="324" spans="1:7" ht="15" customHeight="1">
      <c r="A324" s="25">
        <v>5</v>
      </c>
      <c r="B324" s="21"/>
      <c r="C324" s="21">
        <v>1990</v>
      </c>
      <c r="D324" s="19" t="s">
        <v>288</v>
      </c>
      <c r="E324" s="20" t="s">
        <v>69</v>
      </c>
      <c r="F324" s="21">
        <v>23.28</v>
      </c>
      <c r="G324" s="72"/>
    </row>
    <row r="325" spans="1:7" ht="15" customHeight="1">
      <c r="A325" s="25">
        <v>6</v>
      </c>
      <c r="B325" s="1"/>
      <c r="C325" s="21">
        <v>1969</v>
      </c>
      <c r="D325" s="19" t="s">
        <v>287</v>
      </c>
      <c r="E325" s="20" t="s">
        <v>69</v>
      </c>
      <c r="F325" s="21">
        <v>25.36</v>
      </c>
      <c r="G325" s="72"/>
    </row>
    <row r="326" spans="1:7" ht="15" customHeight="1">
      <c r="A326" s="25" t="s">
        <v>276</v>
      </c>
      <c r="B326" s="1"/>
      <c r="C326" s="21">
        <v>1981</v>
      </c>
      <c r="D326" s="19" t="s">
        <v>265</v>
      </c>
      <c r="E326" s="20" t="s">
        <v>43</v>
      </c>
      <c r="F326" s="21"/>
      <c r="G326" s="72"/>
    </row>
    <row r="327" spans="1:7" ht="15" customHeight="1">
      <c r="A327" s="25"/>
      <c r="B327" s="108" t="s">
        <v>618</v>
      </c>
      <c r="C327" s="109"/>
      <c r="D327" s="109"/>
      <c r="E327" s="110"/>
      <c r="F327" s="21"/>
      <c r="G327" s="72"/>
    </row>
    <row r="328" spans="1:7" ht="15" customHeight="1">
      <c r="A328" s="25">
        <v>1</v>
      </c>
      <c r="B328" s="1"/>
      <c r="C328" s="21"/>
      <c r="D328" s="19" t="s">
        <v>307</v>
      </c>
      <c r="E328" s="20" t="s">
        <v>69</v>
      </c>
      <c r="F328" s="21">
        <v>21.76</v>
      </c>
      <c r="G328" s="72"/>
    </row>
    <row r="329" spans="1:7" ht="15" customHeight="1">
      <c r="A329" s="25">
        <v>2</v>
      </c>
      <c r="B329" s="21"/>
      <c r="C329" s="21">
        <v>1982</v>
      </c>
      <c r="D329" s="19" t="s">
        <v>266</v>
      </c>
      <c r="E329" s="20" t="s">
        <v>43</v>
      </c>
      <c r="F329" s="21">
        <v>21.97</v>
      </c>
      <c r="G329" s="72"/>
    </row>
    <row r="330" spans="1:7" ht="15" customHeight="1">
      <c r="A330" s="25">
        <v>3</v>
      </c>
      <c r="B330" s="21"/>
      <c r="C330" s="21">
        <v>1984</v>
      </c>
      <c r="D330" s="19" t="s">
        <v>206</v>
      </c>
      <c r="E330" s="20" t="s">
        <v>193</v>
      </c>
      <c r="F330" s="22">
        <v>22.41</v>
      </c>
      <c r="G330" s="72"/>
    </row>
    <row r="331" spans="1:7" ht="15" customHeight="1">
      <c r="A331" s="25">
        <v>4</v>
      </c>
      <c r="B331" s="1"/>
      <c r="C331" s="21">
        <v>1987</v>
      </c>
      <c r="D331" s="19" t="s">
        <v>218</v>
      </c>
      <c r="E331" s="20" t="s">
        <v>77</v>
      </c>
      <c r="F331" s="22">
        <v>22.44</v>
      </c>
      <c r="G331" s="72"/>
    </row>
    <row r="332" spans="1:7" ht="15" customHeight="1">
      <c r="A332" s="25">
        <v>5</v>
      </c>
      <c r="B332" s="1"/>
      <c r="C332" s="21">
        <v>1988</v>
      </c>
      <c r="D332" s="19" t="s">
        <v>364</v>
      </c>
      <c r="E332" s="20" t="s">
        <v>125</v>
      </c>
      <c r="F332" s="22">
        <v>23.24</v>
      </c>
      <c r="G332" s="2"/>
    </row>
    <row r="333" spans="1:7" ht="15" customHeight="1">
      <c r="A333" s="25">
        <v>6</v>
      </c>
      <c r="B333" s="21"/>
      <c r="C333" s="21">
        <v>1987</v>
      </c>
      <c r="D333" s="19" t="s">
        <v>144</v>
      </c>
      <c r="E333" s="20" t="s">
        <v>69</v>
      </c>
      <c r="F333" s="21">
        <v>23.47</v>
      </c>
      <c r="G333" s="2"/>
    </row>
    <row r="334" spans="1:7" ht="15" customHeight="1">
      <c r="A334" s="25" t="s">
        <v>276</v>
      </c>
      <c r="B334" s="1"/>
      <c r="C334" s="21"/>
      <c r="D334" s="19" t="s">
        <v>219</v>
      </c>
      <c r="E334" s="20" t="s">
        <v>77</v>
      </c>
      <c r="F334" s="21"/>
      <c r="G334" s="2"/>
    </row>
    <row r="335" spans="1:7" ht="15" customHeight="1">
      <c r="A335" s="25"/>
      <c r="B335" s="108" t="s">
        <v>619</v>
      </c>
      <c r="C335" s="109"/>
      <c r="D335" s="109"/>
      <c r="E335" s="110"/>
      <c r="F335" s="22"/>
      <c r="G335" s="2"/>
    </row>
    <row r="336" spans="1:7" ht="15" customHeight="1">
      <c r="A336" s="25">
        <v>1</v>
      </c>
      <c r="B336" s="1"/>
      <c r="C336" s="21"/>
      <c r="D336" s="19" t="s">
        <v>308</v>
      </c>
      <c r="E336" s="20"/>
      <c r="F336" s="22">
        <v>22.27</v>
      </c>
      <c r="G336" s="2"/>
    </row>
    <row r="337" spans="1:7" ht="15" customHeight="1">
      <c r="A337" s="25">
        <v>2</v>
      </c>
      <c r="B337" s="1"/>
      <c r="C337" s="21">
        <v>1987</v>
      </c>
      <c r="D337" s="19" t="s">
        <v>190</v>
      </c>
      <c r="E337" s="20" t="s">
        <v>69</v>
      </c>
      <c r="F337" s="22">
        <v>22.63</v>
      </c>
      <c r="G337" s="2"/>
    </row>
    <row r="338" spans="1:7" ht="15" customHeight="1">
      <c r="A338" s="25">
        <v>3</v>
      </c>
      <c r="B338" s="21"/>
      <c r="C338" s="21">
        <v>1988</v>
      </c>
      <c r="D338" s="19" t="s">
        <v>141</v>
      </c>
      <c r="E338" s="20" t="s">
        <v>69</v>
      </c>
      <c r="F338" s="22">
        <v>22.93</v>
      </c>
      <c r="G338" s="2"/>
    </row>
    <row r="339" spans="1:7" ht="15" customHeight="1">
      <c r="A339" s="25">
        <v>4</v>
      </c>
      <c r="B339" s="1"/>
      <c r="C339" s="21">
        <v>1985</v>
      </c>
      <c r="D339" s="19" t="s">
        <v>210</v>
      </c>
      <c r="E339" s="20" t="s">
        <v>69</v>
      </c>
      <c r="F339" s="22">
        <v>23.36</v>
      </c>
      <c r="G339" s="2"/>
    </row>
    <row r="340" spans="1:7" ht="15" customHeight="1">
      <c r="A340" s="25">
        <v>5</v>
      </c>
      <c r="B340" s="1"/>
      <c r="C340" s="21">
        <v>1990</v>
      </c>
      <c r="D340" s="19" t="s">
        <v>270</v>
      </c>
      <c r="E340" s="20" t="s">
        <v>271</v>
      </c>
      <c r="F340" s="22">
        <v>24.81</v>
      </c>
      <c r="G340" s="2"/>
    </row>
    <row r="341" spans="1:7" ht="15" customHeight="1">
      <c r="A341" s="25">
        <v>6</v>
      </c>
      <c r="B341" s="21"/>
      <c r="C341" s="21">
        <v>1987</v>
      </c>
      <c r="D341" s="19" t="s">
        <v>299</v>
      </c>
      <c r="E341" s="20" t="s">
        <v>293</v>
      </c>
      <c r="F341" s="22">
        <v>24.94</v>
      </c>
      <c r="G341" s="2"/>
    </row>
    <row r="342" spans="1:7" ht="15" customHeight="1">
      <c r="A342" s="25" t="s">
        <v>276</v>
      </c>
      <c r="B342" s="21"/>
      <c r="C342" s="21">
        <v>1988</v>
      </c>
      <c r="D342" s="19" t="s">
        <v>346</v>
      </c>
      <c r="E342" s="20" t="s">
        <v>347</v>
      </c>
      <c r="F342" s="22"/>
      <c r="G342" s="2"/>
    </row>
    <row r="343" spans="1:7" ht="15" customHeight="1">
      <c r="A343" s="25" t="s">
        <v>276</v>
      </c>
      <c r="B343" s="21"/>
      <c r="C343" s="21">
        <v>1984</v>
      </c>
      <c r="D343" s="19" t="s">
        <v>195</v>
      </c>
      <c r="E343" s="20" t="s">
        <v>131</v>
      </c>
      <c r="F343" s="22"/>
      <c r="G343" s="2"/>
    </row>
    <row r="344" spans="1:7" ht="15" customHeight="1">
      <c r="A344" s="25"/>
      <c r="B344" s="108" t="s">
        <v>620</v>
      </c>
      <c r="C344" s="109"/>
      <c r="D344" s="109"/>
      <c r="E344" s="110"/>
      <c r="F344" s="22"/>
      <c r="G344" s="2"/>
    </row>
    <row r="345" spans="1:7" ht="15" customHeight="1">
      <c r="A345" s="25">
        <v>1</v>
      </c>
      <c r="B345" s="21"/>
      <c r="C345" s="21">
        <v>1988</v>
      </c>
      <c r="D345" s="19" t="s">
        <v>200</v>
      </c>
      <c r="E345" s="20" t="s">
        <v>77</v>
      </c>
      <c r="F345" s="22">
        <v>22.16</v>
      </c>
      <c r="G345" s="2"/>
    </row>
    <row r="346" spans="1:7" ht="15" customHeight="1">
      <c r="A346" s="25">
        <v>2</v>
      </c>
      <c r="B346" s="1"/>
      <c r="C346" s="21">
        <v>1984</v>
      </c>
      <c r="D346" s="19" t="s">
        <v>194</v>
      </c>
      <c r="E346" s="20" t="s">
        <v>193</v>
      </c>
      <c r="F346" s="22">
        <v>22.28</v>
      </c>
      <c r="G346" s="2"/>
    </row>
    <row r="347" spans="1:7" ht="15" customHeight="1">
      <c r="A347" s="25">
        <v>3</v>
      </c>
      <c r="B347" s="1"/>
      <c r="C347" s="21"/>
      <c r="D347" s="19" t="s">
        <v>142</v>
      </c>
      <c r="E347" s="20"/>
      <c r="F347" s="22">
        <v>22.45</v>
      </c>
      <c r="G347" s="2"/>
    </row>
    <row r="348" spans="1:7" ht="15" customHeight="1">
      <c r="A348" s="25">
        <v>4</v>
      </c>
      <c r="B348" s="21"/>
      <c r="C348" s="21"/>
      <c r="D348" s="19" t="s">
        <v>339</v>
      </c>
      <c r="E348" s="20" t="s">
        <v>43</v>
      </c>
      <c r="F348" s="22">
        <v>22.46</v>
      </c>
      <c r="G348" s="2"/>
    </row>
    <row r="349" spans="1:7" ht="15" customHeight="1">
      <c r="A349" s="25">
        <v>5</v>
      </c>
      <c r="B349" s="21"/>
      <c r="C349" s="21">
        <v>1965</v>
      </c>
      <c r="D349" s="19" t="s">
        <v>207</v>
      </c>
      <c r="E349" s="20" t="s">
        <v>193</v>
      </c>
      <c r="F349" s="22">
        <v>26.84</v>
      </c>
      <c r="G349" s="2"/>
    </row>
    <row r="350" spans="1:7" ht="15" customHeight="1">
      <c r="A350" s="25"/>
      <c r="B350" s="1"/>
      <c r="C350" s="21">
        <v>1988</v>
      </c>
      <c r="D350" s="19" t="s">
        <v>336</v>
      </c>
      <c r="E350" s="20" t="s">
        <v>51</v>
      </c>
      <c r="F350" s="22"/>
      <c r="G350" s="2"/>
    </row>
    <row r="351" spans="1:7" ht="15" customHeight="1">
      <c r="A351" s="25"/>
      <c r="B351" s="21"/>
      <c r="C351" s="21">
        <v>1984</v>
      </c>
      <c r="D351" s="19" t="s">
        <v>220</v>
      </c>
      <c r="E351" s="20" t="s">
        <v>193</v>
      </c>
      <c r="F351" s="22"/>
      <c r="G351" s="2"/>
    </row>
    <row r="352" spans="1:7" ht="15" customHeight="1">
      <c r="A352" s="25"/>
      <c r="B352" s="1"/>
      <c r="C352" s="21">
        <v>1989</v>
      </c>
      <c r="D352" s="19" t="s">
        <v>146</v>
      </c>
      <c r="E352" s="20" t="s">
        <v>77</v>
      </c>
      <c r="F352" s="22"/>
      <c r="G352" s="2"/>
    </row>
    <row r="353" spans="1:7" ht="15" customHeight="1">
      <c r="A353" s="25"/>
      <c r="B353" s="1"/>
      <c r="C353" s="52"/>
      <c r="D353" s="60"/>
      <c r="E353" s="61"/>
      <c r="F353" s="22"/>
      <c r="G353" s="23"/>
    </row>
    <row r="354" spans="1:7" ht="15" customHeight="1">
      <c r="A354" s="25"/>
      <c r="B354" s="21"/>
      <c r="C354" s="108" t="s">
        <v>493</v>
      </c>
      <c r="D354" s="109"/>
      <c r="E354" s="110"/>
      <c r="F354" s="69" t="s">
        <v>688</v>
      </c>
      <c r="G354" s="75">
        <v>0.7986111111111112</v>
      </c>
    </row>
    <row r="355" spans="1:7" ht="15" customHeight="1">
      <c r="A355" s="70">
        <v>1</v>
      </c>
      <c r="B355" s="1"/>
      <c r="C355" s="1">
        <v>1981</v>
      </c>
      <c r="D355" s="66" t="s">
        <v>307</v>
      </c>
      <c r="E355" s="67" t="s">
        <v>69</v>
      </c>
      <c r="F355" s="1">
        <v>21.57</v>
      </c>
      <c r="G355" s="23"/>
    </row>
    <row r="356" spans="1:7" ht="15" customHeight="1">
      <c r="A356" s="70">
        <v>2</v>
      </c>
      <c r="B356" s="1"/>
      <c r="C356" s="1">
        <v>1989</v>
      </c>
      <c r="D356" s="66" t="s">
        <v>351</v>
      </c>
      <c r="E356" s="67" t="s">
        <v>353</v>
      </c>
      <c r="F356" s="1">
        <v>21.99</v>
      </c>
      <c r="G356" s="23"/>
    </row>
    <row r="357" spans="1:7" ht="15" customHeight="1">
      <c r="A357" s="70">
        <v>3</v>
      </c>
      <c r="B357" s="1"/>
      <c r="C357" s="1">
        <v>1984</v>
      </c>
      <c r="D357" s="66" t="s">
        <v>194</v>
      </c>
      <c r="E357" s="67" t="s">
        <v>193</v>
      </c>
      <c r="F357" s="69">
        <v>22.1</v>
      </c>
      <c r="G357" s="2"/>
    </row>
    <row r="358" spans="1:7" ht="15" customHeight="1">
      <c r="A358" s="25">
        <v>4</v>
      </c>
      <c r="B358" s="21"/>
      <c r="C358" s="21">
        <v>1987</v>
      </c>
      <c r="D358" s="19" t="s">
        <v>209</v>
      </c>
      <c r="E358" s="20" t="s">
        <v>69</v>
      </c>
      <c r="F358" s="21">
        <v>22.15</v>
      </c>
      <c r="G358" s="2"/>
    </row>
    <row r="359" spans="1:7" ht="15" customHeight="1">
      <c r="A359" s="25">
        <v>5</v>
      </c>
      <c r="B359" s="21"/>
      <c r="C359" s="21">
        <v>1984</v>
      </c>
      <c r="D359" s="19" t="s">
        <v>206</v>
      </c>
      <c r="E359" s="20" t="s">
        <v>193</v>
      </c>
      <c r="F359" s="22">
        <v>22.6</v>
      </c>
      <c r="G359" s="2"/>
    </row>
    <row r="360" spans="1:7" ht="15" customHeight="1">
      <c r="A360" s="25" t="s">
        <v>276</v>
      </c>
      <c r="B360" s="21"/>
      <c r="C360" s="21">
        <v>1988</v>
      </c>
      <c r="D360" s="19" t="s">
        <v>200</v>
      </c>
      <c r="E360" s="20" t="s">
        <v>77</v>
      </c>
      <c r="F360" s="22"/>
      <c r="G360" s="23"/>
    </row>
    <row r="361" spans="1:7" ht="15" customHeight="1">
      <c r="A361" s="25" t="s">
        <v>276</v>
      </c>
      <c r="B361" s="1"/>
      <c r="C361" s="21">
        <v>1982</v>
      </c>
      <c r="D361" s="19" t="s">
        <v>266</v>
      </c>
      <c r="E361" s="20" t="s">
        <v>43</v>
      </c>
      <c r="F361" s="21"/>
      <c r="G361" s="23"/>
    </row>
    <row r="362" spans="1:7" ht="15" customHeight="1" thickBot="1">
      <c r="A362" s="38" t="s">
        <v>276</v>
      </c>
      <c r="B362" s="32"/>
      <c r="C362" s="33"/>
      <c r="D362" s="34" t="s">
        <v>308</v>
      </c>
      <c r="E362" s="35"/>
      <c r="F362" s="36"/>
      <c r="G362" s="37"/>
    </row>
    <row r="364" spans="1:7" ht="15" customHeight="1">
      <c r="A364" s="114" t="s">
        <v>13</v>
      </c>
      <c r="B364" s="114"/>
      <c r="C364" s="114"/>
      <c r="D364" s="114"/>
      <c r="E364" s="114"/>
      <c r="F364" s="114"/>
      <c r="G364" s="114"/>
    </row>
    <row r="365" spans="1:7" ht="15" customHeight="1" thickBot="1">
      <c r="A365" s="114" t="s">
        <v>14</v>
      </c>
      <c r="B365" s="114"/>
      <c r="C365" s="114"/>
      <c r="D365" s="114"/>
      <c r="E365" s="114"/>
      <c r="F365" s="114"/>
      <c r="G365" s="114"/>
    </row>
    <row r="366" spans="1:7" ht="15" customHeight="1">
      <c r="A366" s="3" t="s">
        <v>1</v>
      </c>
      <c r="B366" s="4" t="s">
        <v>12</v>
      </c>
      <c r="C366" s="5"/>
      <c r="D366" s="5"/>
      <c r="E366" s="6"/>
      <c r="F366" s="7" t="s">
        <v>5</v>
      </c>
      <c r="G366" s="8" t="s">
        <v>605</v>
      </c>
    </row>
    <row r="367" spans="1:7" ht="15" customHeight="1" thickBot="1">
      <c r="A367" s="9" t="s">
        <v>2</v>
      </c>
      <c r="B367" s="77" t="s">
        <v>152</v>
      </c>
      <c r="C367" s="10"/>
      <c r="D367" s="10" t="s">
        <v>306</v>
      </c>
      <c r="E367" s="11" t="s">
        <v>475</v>
      </c>
      <c r="F367" s="12" t="s">
        <v>4</v>
      </c>
      <c r="G367" s="13">
        <v>0.6458333333333334</v>
      </c>
    </row>
    <row r="368" spans="1:7" ht="15" customHeight="1">
      <c r="A368" s="82" t="s">
        <v>6</v>
      </c>
      <c r="B368" s="79" t="s">
        <v>11</v>
      </c>
      <c r="C368" s="79" t="s">
        <v>7</v>
      </c>
      <c r="D368" s="79" t="s">
        <v>0</v>
      </c>
      <c r="E368" s="83" t="s">
        <v>8</v>
      </c>
      <c r="F368" s="79" t="s">
        <v>9</v>
      </c>
      <c r="G368" s="84" t="s">
        <v>10</v>
      </c>
    </row>
    <row r="369" spans="1:7" ht="15" customHeight="1">
      <c r="A369" s="70"/>
      <c r="B369" s="108" t="s">
        <v>408</v>
      </c>
      <c r="C369" s="109"/>
      <c r="D369" s="109"/>
      <c r="E369" s="110"/>
      <c r="F369" s="1"/>
      <c r="G369" s="2"/>
    </row>
    <row r="370" spans="1:7" ht="15" customHeight="1">
      <c r="A370" s="25">
        <v>2</v>
      </c>
      <c r="B370" s="21"/>
      <c r="C370" s="1">
        <v>1982</v>
      </c>
      <c r="D370" s="66" t="s">
        <v>238</v>
      </c>
      <c r="E370" s="67" t="s">
        <v>77</v>
      </c>
      <c r="F370" s="1">
        <v>53.84</v>
      </c>
      <c r="G370" s="72"/>
    </row>
    <row r="371" spans="1:7" ht="15" customHeight="1">
      <c r="A371" s="25">
        <v>3</v>
      </c>
      <c r="B371" s="21"/>
      <c r="C371" s="1">
        <v>1988</v>
      </c>
      <c r="D371" s="66" t="s">
        <v>249</v>
      </c>
      <c r="E371" s="67" t="s">
        <v>77</v>
      </c>
      <c r="F371" s="1">
        <v>54.66</v>
      </c>
      <c r="G371" s="72"/>
    </row>
    <row r="372" spans="1:7" ht="15" customHeight="1">
      <c r="A372" s="25">
        <v>4</v>
      </c>
      <c r="B372" s="21"/>
      <c r="C372" s="1">
        <v>1978</v>
      </c>
      <c r="D372" s="66" t="s">
        <v>365</v>
      </c>
      <c r="E372" s="67" t="s">
        <v>43</v>
      </c>
      <c r="F372" s="1">
        <v>55.34</v>
      </c>
      <c r="G372" s="72"/>
    </row>
    <row r="373" spans="1:7" ht="15" customHeight="1">
      <c r="A373" s="25">
        <v>5</v>
      </c>
      <c r="B373" s="21"/>
      <c r="C373" s="1">
        <v>1988</v>
      </c>
      <c r="D373" s="66" t="s">
        <v>361</v>
      </c>
      <c r="E373" s="67" t="s">
        <v>247</v>
      </c>
      <c r="F373" s="1">
        <v>55.47</v>
      </c>
      <c r="G373" s="72"/>
    </row>
    <row r="374" spans="1:7" ht="15" customHeight="1">
      <c r="A374" s="25">
        <v>6</v>
      </c>
      <c r="B374" s="1"/>
      <c r="C374" s="21">
        <v>1989</v>
      </c>
      <c r="D374" s="19" t="s">
        <v>151</v>
      </c>
      <c r="E374" s="20" t="s">
        <v>69</v>
      </c>
      <c r="F374" s="21">
        <v>57.93</v>
      </c>
      <c r="G374" s="72"/>
    </row>
    <row r="375" spans="1:7" ht="15" customHeight="1">
      <c r="A375" s="25">
        <v>7</v>
      </c>
      <c r="B375" s="1"/>
      <c r="C375" s="21">
        <v>1981</v>
      </c>
      <c r="D375" s="19" t="s">
        <v>260</v>
      </c>
      <c r="E375" s="20" t="s">
        <v>69</v>
      </c>
      <c r="F375" s="21">
        <v>59.82</v>
      </c>
      <c r="G375" s="72"/>
    </row>
    <row r="376" spans="1:7" ht="15" customHeight="1">
      <c r="A376" s="25">
        <v>8</v>
      </c>
      <c r="B376" s="1"/>
      <c r="C376" s="21">
        <v>1986</v>
      </c>
      <c r="D376" s="19" t="s">
        <v>360</v>
      </c>
      <c r="E376" s="20" t="s">
        <v>69</v>
      </c>
      <c r="F376" s="21" t="s">
        <v>609</v>
      </c>
      <c r="G376" s="72"/>
    </row>
    <row r="377" spans="1:7" ht="15" customHeight="1">
      <c r="A377" s="25"/>
      <c r="B377" s="108" t="s">
        <v>401</v>
      </c>
      <c r="C377" s="109"/>
      <c r="D377" s="109"/>
      <c r="E377" s="110"/>
      <c r="F377" s="21"/>
      <c r="G377" s="72"/>
    </row>
    <row r="378" spans="1:7" ht="15" customHeight="1">
      <c r="A378" s="25">
        <v>1</v>
      </c>
      <c r="B378" s="1"/>
      <c r="C378" s="1">
        <v>1986</v>
      </c>
      <c r="D378" s="66" t="s">
        <v>269</v>
      </c>
      <c r="E378" s="67" t="s">
        <v>43</v>
      </c>
      <c r="F378" s="1">
        <v>53.32</v>
      </c>
      <c r="G378" s="72"/>
    </row>
    <row r="379" spans="1:7" ht="15" customHeight="1">
      <c r="A379" s="25">
        <v>2</v>
      </c>
      <c r="B379" s="21"/>
      <c r="C379" s="1">
        <v>1987</v>
      </c>
      <c r="D379" s="66" t="s">
        <v>359</v>
      </c>
      <c r="E379" s="67" t="s">
        <v>43</v>
      </c>
      <c r="F379" s="1">
        <v>56.46</v>
      </c>
      <c r="G379" s="72"/>
    </row>
    <row r="380" spans="1:7" ht="15" customHeight="1">
      <c r="A380" s="25">
        <v>3</v>
      </c>
      <c r="B380" s="21"/>
      <c r="C380" s="1">
        <v>1985</v>
      </c>
      <c r="D380" s="66" t="s">
        <v>391</v>
      </c>
      <c r="E380" s="67" t="s">
        <v>394</v>
      </c>
      <c r="F380" s="69">
        <v>56.7</v>
      </c>
      <c r="G380" s="72"/>
    </row>
    <row r="381" spans="1:7" ht="15" customHeight="1">
      <c r="A381" s="25">
        <v>4</v>
      </c>
      <c r="B381" s="21"/>
      <c r="C381" s="21">
        <v>1990</v>
      </c>
      <c r="D381" s="19" t="s">
        <v>262</v>
      </c>
      <c r="E381" s="20" t="s">
        <v>69</v>
      </c>
      <c r="F381" s="21">
        <v>58.05</v>
      </c>
      <c r="G381" s="72"/>
    </row>
    <row r="382" spans="1:7" ht="15" customHeight="1">
      <c r="A382" s="25"/>
      <c r="B382" s="21"/>
      <c r="C382" s="21">
        <v>1986</v>
      </c>
      <c r="D382" s="19" t="s">
        <v>322</v>
      </c>
      <c r="E382" s="20" t="s">
        <v>69</v>
      </c>
      <c r="F382" s="21"/>
      <c r="G382" s="72"/>
    </row>
    <row r="383" spans="1:7" ht="15" customHeight="1">
      <c r="A383" s="25"/>
      <c r="B383" s="21"/>
      <c r="C383" s="21">
        <v>1988</v>
      </c>
      <c r="D383" s="19" t="s">
        <v>237</v>
      </c>
      <c r="E383" s="20" t="s">
        <v>77</v>
      </c>
      <c r="F383" s="21"/>
      <c r="G383" s="72"/>
    </row>
    <row r="384" spans="1:7" ht="15" customHeight="1">
      <c r="A384" s="25"/>
      <c r="B384" s="21"/>
      <c r="C384" s="21">
        <v>1985</v>
      </c>
      <c r="D384" s="19" t="s">
        <v>148</v>
      </c>
      <c r="E384" s="20" t="s">
        <v>69</v>
      </c>
      <c r="F384" s="21"/>
      <c r="G384" s="72"/>
    </row>
    <row r="385" spans="1:7" ht="15" customHeight="1">
      <c r="A385" s="25"/>
      <c r="B385" s="1"/>
      <c r="C385" s="21">
        <v>1980</v>
      </c>
      <c r="D385" s="19" t="s">
        <v>268</v>
      </c>
      <c r="E385" s="20" t="s">
        <v>43</v>
      </c>
      <c r="F385" s="21"/>
      <c r="G385" s="72"/>
    </row>
    <row r="386" spans="1:7" ht="15" customHeight="1">
      <c r="A386" s="25"/>
      <c r="B386" s="108" t="s">
        <v>402</v>
      </c>
      <c r="C386" s="109"/>
      <c r="D386" s="109"/>
      <c r="E386" s="110"/>
      <c r="F386" s="21"/>
      <c r="G386" s="72"/>
    </row>
    <row r="387" spans="1:7" ht="15" customHeight="1">
      <c r="A387" s="25">
        <v>1</v>
      </c>
      <c r="B387" s="21"/>
      <c r="C387" s="1">
        <v>1981</v>
      </c>
      <c r="D387" s="66" t="s">
        <v>259</v>
      </c>
      <c r="E387" s="67" t="s">
        <v>69</v>
      </c>
      <c r="F387" s="1">
        <v>54.29</v>
      </c>
      <c r="G387" s="72"/>
    </row>
    <row r="388" spans="1:7" ht="15" customHeight="1">
      <c r="A388" s="25">
        <v>2</v>
      </c>
      <c r="B388" s="1"/>
      <c r="C388" s="1">
        <v>1984</v>
      </c>
      <c r="D388" s="66" t="s">
        <v>234</v>
      </c>
      <c r="E388" s="67" t="s">
        <v>193</v>
      </c>
      <c r="F388" s="69">
        <v>55.59</v>
      </c>
      <c r="G388" s="72"/>
    </row>
    <row r="389" spans="1:7" ht="15" customHeight="1">
      <c r="A389" s="25">
        <v>3</v>
      </c>
      <c r="B389" s="21"/>
      <c r="C389" s="1">
        <v>1991</v>
      </c>
      <c r="D389" s="66" t="s">
        <v>395</v>
      </c>
      <c r="E389" s="67" t="s">
        <v>43</v>
      </c>
      <c r="F389" s="69">
        <v>56.88</v>
      </c>
      <c r="G389" s="72"/>
    </row>
    <row r="390" spans="1:7" ht="15" customHeight="1">
      <c r="A390" s="25">
        <v>4</v>
      </c>
      <c r="B390" s="21"/>
      <c r="C390" s="21">
        <v>1983</v>
      </c>
      <c r="D390" s="19" t="s">
        <v>393</v>
      </c>
      <c r="E390" s="20" t="s">
        <v>125</v>
      </c>
      <c r="F390" s="21">
        <v>57.26</v>
      </c>
      <c r="G390" s="72"/>
    </row>
    <row r="391" spans="1:7" ht="15" customHeight="1">
      <c r="A391" s="25">
        <v>5</v>
      </c>
      <c r="B391" s="21"/>
      <c r="C391" s="21">
        <v>1990</v>
      </c>
      <c r="D391" s="19" t="s">
        <v>340</v>
      </c>
      <c r="E391" s="20" t="s">
        <v>43</v>
      </c>
      <c r="F391" s="21">
        <v>57.49</v>
      </c>
      <c r="G391" s="2"/>
    </row>
    <row r="392" spans="1:7" ht="15" customHeight="1">
      <c r="A392" s="25">
        <v>6</v>
      </c>
      <c r="B392" s="21"/>
      <c r="C392" s="21">
        <v>1987</v>
      </c>
      <c r="D392" s="19" t="s">
        <v>396</v>
      </c>
      <c r="E392" s="20" t="s">
        <v>345</v>
      </c>
      <c r="F392" s="22">
        <v>57.92</v>
      </c>
      <c r="G392" s="2"/>
    </row>
    <row r="393" spans="1:7" ht="15" customHeight="1">
      <c r="A393" s="25">
        <v>7</v>
      </c>
      <c r="B393" s="1"/>
      <c r="C393" s="21">
        <v>1984</v>
      </c>
      <c r="D393" s="19" t="s">
        <v>350</v>
      </c>
      <c r="E393" s="20" t="s">
        <v>394</v>
      </c>
      <c r="F393" s="21">
        <v>58.48</v>
      </c>
      <c r="G393" s="2"/>
    </row>
    <row r="394" spans="1:7" ht="15" customHeight="1">
      <c r="A394" s="25"/>
      <c r="B394" s="1"/>
      <c r="C394" s="21"/>
      <c r="D394" s="19" t="s">
        <v>362</v>
      </c>
      <c r="E394" s="20" t="s">
        <v>247</v>
      </c>
      <c r="F394" s="22"/>
      <c r="G394" s="2"/>
    </row>
    <row r="395" spans="1:7" ht="15" customHeight="1">
      <c r="A395" s="25"/>
      <c r="B395" s="1"/>
      <c r="C395" s="52"/>
      <c r="D395" s="60"/>
      <c r="E395" s="61"/>
      <c r="F395" s="22"/>
      <c r="G395" s="23"/>
    </row>
    <row r="396" spans="1:7" ht="15" customHeight="1">
      <c r="A396" s="25"/>
      <c r="B396" s="21"/>
      <c r="C396" s="108" t="s">
        <v>493</v>
      </c>
      <c r="D396" s="109"/>
      <c r="E396" s="110"/>
      <c r="F396" s="22"/>
      <c r="G396" s="75">
        <v>0.8125</v>
      </c>
    </row>
    <row r="397" spans="1:7" ht="15" customHeight="1">
      <c r="A397" s="70">
        <v>1</v>
      </c>
      <c r="B397" s="21"/>
      <c r="C397" s="1">
        <v>1986</v>
      </c>
      <c r="D397" s="66" t="s">
        <v>269</v>
      </c>
      <c r="E397" s="67" t="s">
        <v>43</v>
      </c>
      <c r="F397" s="1">
        <v>51.31</v>
      </c>
      <c r="G397" s="23"/>
    </row>
    <row r="398" spans="1:7" ht="15" customHeight="1">
      <c r="A398" s="70">
        <v>2</v>
      </c>
      <c r="B398" s="21"/>
      <c r="C398" s="1">
        <v>1981</v>
      </c>
      <c r="D398" s="66" t="s">
        <v>259</v>
      </c>
      <c r="E398" s="67" t="s">
        <v>69</v>
      </c>
      <c r="F398" s="1">
        <v>54.57</v>
      </c>
      <c r="G398" s="23"/>
    </row>
    <row r="399" spans="1:7" ht="15" customHeight="1">
      <c r="A399" s="70">
        <v>3</v>
      </c>
      <c r="B399" s="21"/>
      <c r="C399" s="1">
        <v>1982</v>
      </c>
      <c r="D399" s="66" t="s">
        <v>238</v>
      </c>
      <c r="E399" s="67" t="s">
        <v>77</v>
      </c>
      <c r="F399" s="1">
        <v>54.68</v>
      </c>
      <c r="G399" s="2"/>
    </row>
    <row r="400" spans="1:7" ht="15" customHeight="1">
      <c r="A400" s="70">
        <v>4</v>
      </c>
      <c r="B400" s="21"/>
      <c r="C400" s="1">
        <v>1987</v>
      </c>
      <c r="D400" s="66" t="s">
        <v>359</v>
      </c>
      <c r="E400" s="67" t="s">
        <v>43</v>
      </c>
      <c r="F400" s="1">
        <v>55.61</v>
      </c>
      <c r="G400" s="2"/>
    </row>
    <row r="401" spans="1:7" ht="15" customHeight="1">
      <c r="A401" s="70">
        <v>5</v>
      </c>
      <c r="B401" s="21"/>
      <c r="C401" s="1">
        <v>1984</v>
      </c>
      <c r="D401" s="66" t="s">
        <v>234</v>
      </c>
      <c r="E401" s="67" t="s">
        <v>193</v>
      </c>
      <c r="F401" s="69">
        <v>55.88</v>
      </c>
      <c r="G401" s="2"/>
    </row>
    <row r="402" spans="1:7" ht="15" customHeight="1">
      <c r="A402" s="25">
        <v>6</v>
      </c>
      <c r="B402" s="21"/>
      <c r="C402" s="21">
        <v>1988</v>
      </c>
      <c r="D402" s="19" t="s">
        <v>361</v>
      </c>
      <c r="E402" s="20" t="s">
        <v>247</v>
      </c>
      <c r="F402" s="21" t="s">
        <v>692</v>
      </c>
      <c r="G402" s="23"/>
    </row>
    <row r="403" spans="1:7" ht="15" customHeight="1">
      <c r="A403" s="25">
        <v>7</v>
      </c>
      <c r="B403" s="1"/>
      <c r="C403" s="21">
        <v>1978</v>
      </c>
      <c r="D403" s="19" t="s">
        <v>365</v>
      </c>
      <c r="E403" s="20" t="s">
        <v>43</v>
      </c>
      <c r="F403" s="21"/>
      <c r="G403" s="23"/>
    </row>
    <row r="404" spans="1:7" ht="15" customHeight="1" thickBot="1">
      <c r="A404" s="38">
        <v>8</v>
      </c>
      <c r="B404" s="32"/>
      <c r="C404" s="33">
        <v>1988</v>
      </c>
      <c r="D404" s="34" t="s">
        <v>249</v>
      </c>
      <c r="E404" s="35" t="s">
        <v>77</v>
      </c>
      <c r="F404" s="33"/>
      <c r="G404" s="37"/>
    </row>
    <row r="405" spans="1:7" ht="15" customHeight="1">
      <c r="A405" s="47"/>
      <c r="B405" s="28"/>
      <c r="C405" s="47"/>
      <c r="D405" s="51"/>
      <c r="E405" s="49"/>
      <c r="F405" s="47"/>
      <c r="G405" s="50"/>
    </row>
    <row r="406" spans="1:7" ht="15" customHeight="1">
      <c r="A406" s="114" t="s">
        <v>13</v>
      </c>
      <c r="B406" s="114"/>
      <c r="C406" s="114"/>
      <c r="D406" s="114"/>
      <c r="E406" s="114"/>
      <c r="F406" s="114"/>
      <c r="G406" s="114"/>
    </row>
    <row r="407" spans="1:7" ht="15" customHeight="1" thickBot="1">
      <c r="A407" s="117" t="s">
        <v>14</v>
      </c>
      <c r="B407" s="117"/>
      <c r="C407" s="117"/>
      <c r="D407" s="117"/>
      <c r="E407" s="117"/>
      <c r="F407" s="117"/>
      <c r="G407" s="117"/>
    </row>
    <row r="408" spans="1:7" ht="15" customHeight="1">
      <c r="A408" s="3" t="s">
        <v>1</v>
      </c>
      <c r="B408" s="4" t="s">
        <v>12</v>
      </c>
      <c r="C408" s="5"/>
      <c r="D408" s="5"/>
      <c r="E408" s="6"/>
      <c r="F408" s="7" t="s">
        <v>5</v>
      </c>
      <c r="G408" s="8" t="s">
        <v>605</v>
      </c>
    </row>
    <row r="409" spans="1:7" ht="15" customHeight="1" thickBot="1">
      <c r="A409" s="9" t="s">
        <v>2</v>
      </c>
      <c r="B409" s="77" t="s">
        <v>62</v>
      </c>
      <c r="C409" s="10"/>
      <c r="D409" s="10"/>
      <c r="E409" s="11" t="s">
        <v>482</v>
      </c>
      <c r="F409" s="12" t="s">
        <v>4</v>
      </c>
      <c r="G409" s="13">
        <v>0.7777777777777778</v>
      </c>
    </row>
    <row r="410" spans="1:7" ht="15" customHeight="1">
      <c r="A410" s="82" t="s">
        <v>6</v>
      </c>
      <c r="B410" s="79" t="s">
        <v>11</v>
      </c>
      <c r="C410" s="79" t="s">
        <v>7</v>
      </c>
      <c r="D410" s="79" t="s">
        <v>0</v>
      </c>
      <c r="E410" s="83" t="s">
        <v>8</v>
      </c>
      <c r="F410" s="79" t="s">
        <v>9</v>
      </c>
      <c r="G410" s="84" t="s">
        <v>10</v>
      </c>
    </row>
    <row r="411" spans="1:7" ht="15" customHeight="1">
      <c r="A411" s="25">
        <v>1</v>
      </c>
      <c r="B411" s="21"/>
      <c r="C411" s="21">
        <v>1987</v>
      </c>
      <c r="D411" s="19" t="s">
        <v>333</v>
      </c>
      <c r="E411" s="20" t="s">
        <v>48</v>
      </c>
      <c r="F411" s="21" t="s">
        <v>677</v>
      </c>
      <c r="G411" s="72"/>
    </row>
    <row r="412" spans="1:7" ht="15" customHeight="1">
      <c r="A412" s="25">
        <v>2</v>
      </c>
      <c r="B412" s="21"/>
      <c r="C412" s="21">
        <v>1986</v>
      </c>
      <c r="D412" s="19" t="s">
        <v>397</v>
      </c>
      <c r="E412" s="20" t="s">
        <v>330</v>
      </c>
      <c r="F412" s="21" t="s">
        <v>678</v>
      </c>
      <c r="G412" s="72"/>
    </row>
    <row r="413" spans="1:7" ht="15" customHeight="1">
      <c r="A413" s="25">
        <v>3</v>
      </c>
      <c r="B413" s="21"/>
      <c r="C413" s="21">
        <v>1988</v>
      </c>
      <c r="D413" s="19" t="s">
        <v>272</v>
      </c>
      <c r="E413" s="20" t="s">
        <v>69</v>
      </c>
      <c r="F413" s="21" t="s">
        <v>679</v>
      </c>
      <c r="G413" s="72"/>
    </row>
    <row r="414" spans="1:7" ht="15" customHeight="1">
      <c r="A414" s="25">
        <v>4</v>
      </c>
      <c r="B414" s="21"/>
      <c r="C414" s="21">
        <v>1987</v>
      </c>
      <c r="D414" s="19" t="s">
        <v>375</v>
      </c>
      <c r="E414" s="20" t="s">
        <v>48</v>
      </c>
      <c r="F414" s="21" t="s">
        <v>681</v>
      </c>
      <c r="G414" s="72"/>
    </row>
    <row r="415" spans="1:7" ht="15" customHeight="1">
      <c r="A415" s="25">
        <v>5</v>
      </c>
      <c r="B415" s="21"/>
      <c r="C415" s="21">
        <v>1985</v>
      </c>
      <c r="D415" s="19" t="s">
        <v>368</v>
      </c>
      <c r="E415" s="20" t="s">
        <v>43</v>
      </c>
      <c r="F415" s="21" t="s">
        <v>682</v>
      </c>
      <c r="G415" s="72"/>
    </row>
    <row r="416" spans="1:7" ht="15" customHeight="1">
      <c r="A416" s="25"/>
      <c r="B416" s="21"/>
      <c r="C416" s="21">
        <v>1987</v>
      </c>
      <c r="D416" s="19" t="s">
        <v>170</v>
      </c>
      <c r="E416" s="20" t="s">
        <v>69</v>
      </c>
      <c r="F416" s="21"/>
      <c r="G416" s="72"/>
    </row>
    <row r="417" spans="1:7" ht="15" customHeight="1" thickBot="1">
      <c r="A417" s="38"/>
      <c r="B417" s="33"/>
      <c r="C417" s="33">
        <v>1986</v>
      </c>
      <c r="D417" s="34" t="s">
        <v>255</v>
      </c>
      <c r="E417" s="35" t="s">
        <v>131</v>
      </c>
      <c r="F417" s="33"/>
      <c r="G417" s="73"/>
    </row>
    <row r="419" spans="1:7" ht="15" customHeight="1">
      <c r="A419" s="114" t="s">
        <v>13</v>
      </c>
      <c r="B419" s="114"/>
      <c r="C419" s="114"/>
      <c r="D419" s="114"/>
      <c r="E419" s="114"/>
      <c r="F419" s="114"/>
      <c r="G419" s="114"/>
    </row>
    <row r="420" spans="1:7" ht="15" customHeight="1" thickBot="1">
      <c r="A420" s="117" t="s">
        <v>14</v>
      </c>
      <c r="B420" s="117"/>
      <c r="C420" s="117"/>
      <c r="D420" s="117"/>
      <c r="E420" s="117"/>
      <c r="F420" s="117"/>
      <c r="G420" s="117"/>
    </row>
    <row r="421" spans="1:7" ht="15" customHeight="1">
      <c r="A421" s="3" t="s">
        <v>1</v>
      </c>
      <c r="B421" s="4" t="s">
        <v>12</v>
      </c>
      <c r="C421" s="5"/>
      <c r="D421" s="5"/>
      <c r="E421" s="6"/>
      <c r="F421" s="7" t="s">
        <v>5</v>
      </c>
      <c r="G421" s="8" t="s">
        <v>605</v>
      </c>
    </row>
    <row r="422" spans="1:7" ht="15" customHeight="1" thickBot="1">
      <c r="A422" s="9" t="s">
        <v>2</v>
      </c>
      <c r="B422" s="77" t="s">
        <v>38</v>
      </c>
      <c r="C422" s="10"/>
      <c r="D422" s="43" t="s">
        <v>411</v>
      </c>
      <c r="E422" s="11" t="s">
        <v>478</v>
      </c>
      <c r="F422" s="12" t="s">
        <v>4</v>
      </c>
      <c r="G422" s="13">
        <v>0.7222222222222222</v>
      </c>
    </row>
    <row r="423" spans="1:7" ht="15" customHeight="1">
      <c r="A423" s="82" t="s">
        <v>6</v>
      </c>
      <c r="B423" s="79" t="s">
        <v>11</v>
      </c>
      <c r="C423" s="79" t="s">
        <v>7</v>
      </c>
      <c r="D423" s="79" t="s">
        <v>0</v>
      </c>
      <c r="E423" s="83" t="s">
        <v>8</v>
      </c>
      <c r="F423" s="79" t="s">
        <v>9</v>
      </c>
      <c r="G423" s="84" t="s">
        <v>10</v>
      </c>
    </row>
    <row r="424" spans="1:7" ht="15" customHeight="1">
      <c r="A424" s="70"/>
      <c r="B424" s="108" t="s">
        <v>412</v>
      </c>
      <c r="C424" s="109"/>
      <c r="D424" s="109"/>
      <c r="E424" s="110"/>
      <c r="F424" s="1"/>
      <c r="G424" s="2"/>
    </row>
    <row r="425" spans="1:7" ht="15" customHeight="1">
      <c r="A425" s="25">
        <v>1</v>
      </c>
      <c r="B425" s="1"/>
      <c r="C425" s="21">
        <v>1984</v>
      </c>
      <c r="D425" s="19" t="s">
        <v>385</v>
      </c>
      <c r="E425" s="20" t="s">
        <v>386</v>
      </c>
      <c r="F425" s="21" t="s">
        <v>625</v>
      </c>
      <c r="G425" s="72"/>
    </row>
    <row r="426" spans="1:7" ht="15" customHeight="1">
      <c r="A426" s="25">
        <v>2</v>
      </c>
      <c r="B426" s="1"/>
      <c r="C426" s="21">
        <v>1991</v>
      </c>
      <c r="D426" s="19" t="s">
        <v>329</v>
      </c>
      <c r="E426" s="20" t="s">
        <v>330</v>
      </c>
      <c r="F426" s="21" t="s">
        <v>626</v>
      </c>
      <c r="G426" s="72"/>
    </row>
    <row r="427" spans="1:7" ht="15" customHeight="1">
      <c r="A427" s="25">
        <v>3</v>
      </c>
      <c r="B427" s="1"/>
      <c r="C427" s="21">
        <v>1984</v>
      </c>
      <c r="D427" s="19" t="s">
        <v>149</v>
      </c>
      <c r="E427" s="20" t="s">
        <v>69</v>
      </c>
      <c r="F427" s="21" t="s">
        <v>627</v>
      </c>
      <c r="G427" s="72"/>
    </row>
    <row r="428" spans="1:7" ht="15" customHeight="1">
      <c r="A428" s="25">
        <v>4</v>
      </c>
      <c r="B428" s="1"/>
      <c r="C428" s="21">
        <v>1981</v>
      </c>
      <c r="D428" s="19" t="s">
        <v>300</v>
      </c>
      <c r="E428" s="20" t="s">
        <v>301</v>
      </c>
      <c r="F428" s="21" t="s">
        <v>628</v>
      </c>
      <c r="G428" s="72"/>
    </row>
    <row r="429" spans="1:7" ht="15" customHeight="1">
      <c r="A429" s="25">
        <v>5</v>
      </c>
      <c r="B429" s="21"/>
      <c r="C429" s="21">
        <v>1983</v>
      </c>
      <c r="D429" s="19" t="s">
        <v>211</v>
      </c>
      <c r="E429" s="20" t="s">
        <v>193</v>
      </c>
      <c r="F429" s="21" t="s">
        <v>629</v>
      </c>
      <c r="G429" s="72"/>
    </row>
    <row r="430" spans="1:7" ht="15" customHeight="1">
      <c r="A430" s="25">
        <v>6</v>
      </c>
      <c r="B430" s="21"/>
      <c r="C430" s="21">
        <v>1987</v>
      </c>
      <c r="D430" s="19" t="s">
        <v>387</v>
      </c>
      <c r="E430" s="20" t="s">
        <v>69</v>
      </c>
      <c r="F430" s="21" t="s">
        <v>630</v>
      </c>
      <c r="G430" s="72"/>
    </row>
    <row r="431" spans="1:7" ht="15" customHeight="1">
      <c r="A431" s="25">
        <v>7</v>
      </c>
      <c r="B431" s="21"/>
      <c r="C431" s="21">
        <v>1991</v>
      </c>
      <c r="D431" s="19" t="s">
        <v>214</v>
      </c>
      <c r="E431" s="20" t="s">
        <v>43</v>
      </c>
      <c r="F431" s="21" t="s">
        <v>631</v>
      </c>
      <c r="G431" s="72"/>
    </row>
    <row r="432" spans="1:7" ht="15" customHeight="1">
      <c r="A432" s="25">
        <v>8</v>
      </c>
      <c r="B432" s="21"/>
      <c r="C432" s="21">
        <v>1992</v>
      </c>
      <c r="D432" s="19" t="s">
        <v>302</v>
      </c>
      <c r="E432" s="20" t="s">
        <v>301</v>
      </c>
      <c r="F432" s="21" t="s">
        <v>632</v>
      </c>
      <c r="G432" s="72"/>
    </row>
    <row r="433" spans="1:7" ht="15" customHeight="1">
      <c r="A433" s="25">
        <v>9</v>
      </c>
      <c r="B433" s="1"/>
      <c r="C433" s="21">
        <v>1986</v>
      </c>
      <c r="D433" s="19" t="s">
        <v>294</v>
      </c>
      <c r="E433" s="20" t="s">
        <v>293</v>
      </c>
      <c r="F433" s="21" t="s">
        <v>633</v>
      </c>
      <c r="G433" s="72"/>
    </row>
    <row r="434" spans="1:7" ht="15" customHeight="1">
      <c r="A434" s="25"/>
      <c r="B434" s="21"/>
      <c r="C434" s="21">
        <v>1985</v>
      </c>
      <c r="D434" s="19" t="s">
        <v>331</v>
      </c>
      <c r="E434" s="20" t="s">
        <v>46</v>
      </c>
      <c r="F434" s="21"/>
      <c r="G434" s="72"/>
    </row>
    <row r="435" spans="1:7" ht="15" customHeight="1">
      <c r="A435" s="25"/>
      <c r="B435" s="108" t="s">
        <v>413</v>
      </c>
      <c r="C435" s="109"/>
      <c r="D435" s="109"/>
      <c r="E435" s="110"/>
      <c r="F435" s="21"/>
      <c r="G435" s="72"/>
    </row>
    <row r="436" spans="1:7" ht="15" customHeight="1">
      <c r="A436" s="25">
        <v>1</v>
      </c>
      <c r="B436" s="1"/>
      <c r="C436" s="21">
        <v>1986</v>
      </c>
      <c r="D436" s="19" t="s">
        <v>233</v>
      </c>
      <c r="E436" s="20" t="s">
        <v>193</v>
      </c>
      <c r="F436" s="22" t="s">
        <v>634</v>
      </c>
      <c r="G436" s="72"/>
    </row>
    <row r="437" spans="1:7" ht="15" customHeight="1">
      <c r="A437" s="25">
        <v>2</v>
      </c>
      <c r="B437" s="21"/>
      <c r="C437" s="21">
        <v>1987</v>
      </c>
      <c r="D437" s="19" t="s">
        <v>318</v>
      </c>
      <c r="E437" s="20" t="s">
        <v>301</v>
      </c>
      <c r="F437" s="21" t="s">
        <v>635</v>
      </c>
      <c r="G437" s="72"/>
    </row>
    <row r="438" spans="1:7" ht="15" customHeight="1">
      <c r="A438" s="25">
        <v>3</v>
      </c>
      <c r="B438" s="1"/>
      <c r="C438" s="21">
        <v>1987</v>
      </c>
      <c r="D438" s="19" t="s">
        <v>358</v>
      </c>
      <c r="E438" s="20" t="s">
        <v>353</v>
      </c>
      <c r="F438" s="21" t="s">
        <v>636</v>
      </c>
      <c r="G438" s="72"/>
    </row>
    <row r="439" spans="1:7" ht="15" customHeight="1">
      <c r="A439" s="25">
        <v>4</v>
      </c>
      <c r="B439" s="1"/>
      <c r="C439" s="21">
        <v>1986</v>
      </c>
      <c r="D439" s="19" t="s">
        <v>157</v>
      </c>
      <c r="E439" s="20" t="s">
        <v>69</v>
      </c>
      <c r="F439" s="21" t="s">
        <v>637</v>
      </c>
      <c r="G439" s="72"/>
    </row>
    <row r="440" spans="1:7" ht="15" customHeight="1">
      <c r="A440" s="25">
        <v>5</v>
      </c>
      <c r="B440" s="21"/>
      <c r="C440" s="21">
        <v>1984</v>
      </c>
      <c r="D440" s="19" t="s">
        <v>607</v>
      </c>
      <c r="E440" s="20" t="s">
        <v>608</v>
      </c>
      <c r="F440" s="21" t="s">
        <v>642</v>
      </c>
      <c r="G440" s="72"/>
    </row>
    <row r="441" spans="1:7" ht="15" customHeight="1">
      <c r="A441" s="25">
        <v>6</v>
      </c>
      <c r="B441" s="21"/>
      <c r="C441" s="21">
        <v>1988</v>
      </c>
      <c r="D441" s="19" t="s">
        <v>291</v>
      </c>
      <c r="E441" s="20" t="s">
        <v>293</v>
      </c>
      <c r="F441" s="21" t="s">
        <v>638</v>
      </c>
      <c r="G441" s="72"/>
    </row>
    <row r="442" spans="1:7" ht="15" customHeight="1">
      <c r="A442" s="25">
        <v>7</v>
      </c>
      <c r="B442" s="21"/>
      <c r="C442" s="21">
        <v>1988</v>
      </c>
      <c r="D442" s="19" t="s">
        <v>326</v>
      </c>
      <c r="E442" s="20" t="s">
        <v>59</v>
      </c>
      <c r="F442" s="22" t="s">
        <v>639</v>
      </c>
      <c r="G442" s="72"/>
    </row>
    <row r="443" spans="1:7" ht="15" customHeight="1">
      <c r="A443" s="25">
        <v>8</v>
      </c>
      <c r="B443" s="21"/>
      <c r="C443" s="21">
        <v>1990</v>
      </c>
      <c r="D443" s="19" t="s">
        <v>215</v>
      </c>
      <c r="E443" s="20" t="s">
        <v>69</v>
      </c>
      <c r="F443" s="21" t="s">
        <v>640</v>
      </c>
      <c r="G443" s="2"/>
    </row>
    <row r="444" spans="1:7" ht="15" customHeight="1">
      <c r="A444" s="25">
        <v>9</v>
      </c>
      <c r="B444" s="1"/>
      <c r="C444" s="21">
        <v>1985</v>
      </c>
      <c r="D444" s="19" t="s">
        <v>321</v>
      </c>
      <c r="E444" s="20" t="s">
        <v>69</v>
      </c>
      <c r="F444" s="22" t="s">
        <v>641</v>
      </c>
      <c r="G444" s="2"/>
    </row>
    <row r="445" spans="1:7" ht="15" customHeight="1">
      <c r="A445" s="25" t="s">
        <v>276</v>
      </c>
      <c r="B445" s="1"/>
      <c r="C445" s="21">
        <v>1989</v>
      </c>
      <c r="D445" s="19" t="s">
        <v>204</v>
      </c>
      <c r="E445" s="20" t="s">
        <v>77</v>
      </c>
      <c r="F445" s="21"/>
      <c r="G445" s="2"/>
    </row>
    <row r="446" spans="1:7" ht="15" customHeight="1">
      <c r="A446" s="25"/>
      <c r="B446" s="108" t="s">
        <v>414</v>
      </c>
      <c r="C446" s="109"/>
      <c r="D446" s="109"/>
      <c r="E446" s="110"/>
      <c r="F446" s="22"/>
      <c r="G446" s="2"/>
    </row>
    <row r="447" spans="1:7" ht="15" customHeight="1">
      <c r="A447" s="25">
        <v>1</v>
      </c>
      <c r="B447" s="21"/>
      <c r="C447" s="21">
        <v>1986</v>
      </c>
      <c r="D447" s="19" t="s">
        <v>311</v>
      </c>
      <c r="E447" s="20" t="s">
        <v>69</v>
      </c>
      <c r="F447" s="22" t="s">
        <v>643</v>
      </c>
      <c r="G447" s="2"/>
    </row>
    <row r="448" spans="1:7" ht="15" customHeight="1">
      <c r="A448" s="25">
        <v>2</v>
      </c>
      <c r="B448" s="21"/>
      <c r="C448" s="21">
        <v>1991</v>
      </c>
      <c r="D448" s="19" t="s">
        <v>292</v>
      </c>
      <c r="E448" s="20" t="s">
        <v>293</v>
      </c>
      <c r="F448" s="22" t="s">
        <v>644</v>
      </c>
      <c r="G448" s="2"/>
    </row>
    <row r="449" spans="1:7" ht="15" customHeight="1">
      <c r="A449" s="25">
        <v>3</v>
      </c>
      <c r="B449" s="21"/>
      <c r="C449" s="21">
        <v>1988</v>
      </c>
      <c r="D449" s="19" t="s">
        <v>212</v>
      </c>
      <c r="E449" s="20" t="s">
        <v>131</v>
      </c>
      <c r="F449" s="22" t="s">
        <v>645</v>
      </c>
      <c r="G449" s="2"/>
    </row>
    <row r="450" spans="1:7" ht="15" customHeight="1">
      <c r="A450" s="25">
        <v>4</v>
      </c>
      <c r="B450" s="21"/>
      <c r="C450" s="21">
        <v>1984</v>
      </c>
      <c r="D450" s="19" t="s">
        <v>159</v>
      </c>
      <c r="E450" s="20" t="s">
        <v>69</v>
      </c>
      <c r="F450" s="22" t="s">
        <v>646</v>
      </c>
      <c r="G450" s="2"/>
    </row>
    <row r="451" spans="1:7" ht="15" customHeight="1">
      <c r="A451" s="25">
        <v>5</v>
      </c>
      <c r="B451" s="21"/>
      <c r="C451" s="21">
        <v>1988</v>
      </c>
      <c r="D451" s="19" t="s">
        <v>278</v>
      </c>
      <c r="E451" s="20" t="s">
        <v>69</v>
      </c>
      <c r="F451" s="22" t="s">
        <v>647</v>
      </c>
      <c r="G451" s="2"/>
    </row>
    <row r="452" spans="1:7" ht="15" customHeight="1">
      <c r="A452" s="25">
        <v>6</v>
      </c>
      <c r="B452" s="21"/>
      <c r="C452" s="21">
        <v>1987</v>
      </c>
      <c r="D452" s="19" t="s">
        <v>363</v>
      </c>
      <c r="E452" s="20" t="s">
        <v>43</v>
      </c>
      <c r="F452" s="22" t="s">
        <v>648</v>
      </c>
      <c r="G452" s="2"/>
    </row>
    <row r="453" spans="1:7" ht="15" customHeight="1">
      <c r="A453" s="25">
        <v>7</v>
      </c>
      <c r="B453" s="21"/>
      <c r="C453" s="21">
        <v>1989</v>
      </c>
      <c r="D453" s="19" t="s">
        <v>279</v>
      </c>
      <c r="E453" s="20" t="s">
        <v>69</v>
      </c>
      <c r="F453" s="22" t="s">
        <v>649</v>
      </c>
      <c r="G453" s="2"/>
    </row>
    <row r="454" spans="1:7" ht="15" customHeight="1">
      <c r="A454" s="25">
        <v>8</v>
      </c>
      <c r="B454" s="1"/>
      <c r="C454" s="21">
        <v>1988</v>
      </c>
      <c r="D454" s="19" t="s">
        <v>319</v>
      </c>
      <c r="E454" s="20" t="s">
        <v>301</v>
      </c>
      <c r="F454" s="22" t="s">
        <v>650</v>
      </c>
      <c r="G454" s="2"/>
    </row>
    <row r="455" spans="1:7" ht="15" customHeight="1">
      <c r="A455" s="25">
        <v>9</v>
      </c>
      <c r="B455" s="1"/>
      <c r="C455" s="21">
        <v>1984</v>
      </c>
      <c r="D455" s="19" t="s">
        <v>167</v>
      </c>
      <c r="E455" s="20" t="s">
        <v>69</v>
      </c>
      <c r="F455" s="22" t="s">
        <v>651</v>
      </c>
      <c r="G455" s="2"/>
    </row>
    <row r="456" spans="1:7" ht="15" customHeight="1">
      <c r="A456" s="25"/>
      <c r="B456" s="21"/>
      <c r="C456" s="21">
        <v>1986</v>
      </c>
      <c r="D456" s="19" t="s">
        <v>150</v>
      </c>
      <c r="E456" s="20" t="s">
        <v>69</v>
      </c>
      <c r="F456" s="22"/>
      <c r="G456" s="2"/>
    </row>
    <row r="457" spans="1:7" ht="15" customHeight="1">
      <c r="A457" s="25"/>
      <c r="B457" s="1"/>
      <c r="C457" s="21">
        <v>1987</v>
      </c>
      <c r="D457" s="19" t="s">
        <v>216</v>
      </c>
      <c r="E457" s="20" t="s">
        <v>69</v>
      </c>
      <c r="F457" s="22"/>
      <c r="G457" s="2"/>
    </row>
    <row r="458" spans="1:7" ht="15" customHeight="1">
      <c r="A458" s="25"/>
      <c r="B458" s="1"/>
      <c r="C458" s="52"/>
      <c r="D458" s="60"/>
      <c r="E458" s="61"/>
      <c r="F458" s="22"/>
      <c r="G458" s="23"/>
    </row>
    <row r="459" spans="1:7" ht="15" customHeight="1">
      <c r="A459" s="129" t="s">
        <v>652</v>
      </c>
      <c r="B459" s="109"/>
      <c r="C459" s="109"/>
      <c r="D459" s="109"/>
      <c r="E459" s="109"/>
      <c r="F459" s="109"/>
      <c r="G459" s="130"/>
    </row>
    <row r="460" spans="1:7" ht="15" customHeight="1">
      <c r="A460" s="70">
        <v>1</v>
      </c>
      <c r="B460" s="1"/>
      <c r="C460" s="1">
        <v>1984</v>
      </c>
      <c r="D460" s="66" t="s">
        <v>385</v>
      </c>
      <c r="E460" s="67" t="s">
        <v>386</v>
      </c>
      <c r="F460" s="1" t="s">
        <v>625</v>
      </c>
      <c r="G460" s="23"/>
    </row>
    <row r="461" spans="1:7" ht="15" customHeight="1">
      <c r="A461" s="70">
        <v>2</v>
      </c>
      <c r="B461" s="1"/>
      <c r="C461" s="1">
        <v>1991</v>
      </c>
      <c r="D461" s="66" t="s">
        <v>329</v>
      </c>
      <c r="E461" s="67" t="s">
        <v>330</v>
      </c>
      <c r="F461" s="1" t="s">
        <v>626</v>
      </c>
      <c r="G461" s="23"/>
    </row>
    <row r="462" spans="1:7" ht="15" customHeight="1">
      <c r="A462" s="70">
        <v>3</v>
      </c>
      <c r="B462" s="1"/>
      <c r="C462" s="1">
        <v>1984</v>
      </c>
      <c r="D462" s="66" t="s">
        <v>149</v>
      </c>
      <c r="E462" s="67" t="s">
        <v>69</v>
      </c>
      <c r="F462" s="1" t="s">
        <v>627</v>
      </c>
      <c r="G462" s="23"/>
    </row>
    <row r="463" spans="1:7" ht="15" customHeight="1">
      <c r="A463" s="70">
        <v>4</v>
      </c>
      <c r="B463" s="1"/>
      <c r="C463" s="1">
        <v>1981</v>
      </c>
      <c r="D463" s="66" t="s">
        <v>300</v>
      </c>
      <c r="E463" s="67" t="s">
        <v>301</v>
      </c>
      <c r="F463" s="1" t="s">
        <v>628</v>
      </c>
      <c r="G463" s="23"/>
    </row>
    <row r="464" spans="1:7" ht="15" customHeight="1">
      <c r="A464" s="70">
        <v>5</v>
      </c>
      <c r="B464" s="1"/>
      <c r="C464" s="1">
        <v>1983</v>
      </c>
      <c r="D464" s="66" t="s">
        <v>211</v>
      </c>
      <c r="E464" s="67" t="s">
        <v>193</v>
      </c>
      <c r="F464" s="1" t="s">
        <v>629</v>
      </c>
      <c r="G464" s="23"/>
    </row>
    <row r="465" spans="1:7" ht="15" customHeight="1">
      <c r="A465" s="25">
        <v>6</v>
      </c>
      <c r="B465" s="1"/>
      <c r="C465" s="21">
        <v>1987</v>
      </c>
      <c r="D465" s="19" t="s">
        <v>387</v>
      </c>
      <c r="E465" s="20" t="s">
        <v>69</v>
      </c>
      <c r="F465" s="21" t="s">
        <v>630</v>
      </c>
      <c r="G465" s="23"/>
    </row>
    <row r="466" spans="1:7" ht="15" customHeight="1">
      <c r="A466" s="25">
        <v>7</v>
      </c>
      <c r="B466" s="1"/>
      <c r="C466" s="21">
        <v>1991</v>
      </c>
      <c r="D466" s="19" t="s">
        <v>214</v>
      </c>
      <c r="E466" s="20" t="s">
        <v>43</v>
      </c>
      <c r="F466" s="21" t="s">
        <v>631</v>
      </c>
      <c r="G466" s="23"/>
    </row>
    <row r="467" spans="1:7" ht="15" customHeight="1">
      <c r="A467" s="25">
        <v>8</v>
      </c>
      <c r="B467" s="1"/>
      <c r="C467" s="21">
        <v>1986</v>
      </c>
      <c r="D467" s="19" t="s">
        <v>233</v>
      </c>
      <c r="E467" s="20" t="s">
        <v>193</v>
      </c>
      <c r="F467" s="22" t="s">
        <v>634</v>
      </c>
      <c r="G467" s="23"/>
    </row>
    <row r="468" spans="1:7" ht="15" customHeight="1">
      <c r="A468" s="25">
        <v>9</v>
      </c>
      <c r="B468" s="21"/>
      <c r="C468" s="21">
        <v>1992</v>
      </c>
      <c r="D468" s="19" t="s">
        <v>302</v>
      </c>
      <c r="E468" s="20" t="s">
        <v>301</v>
      </c>
      <c r="F468" s="21" t="s">
        <v>632</v>
      </c>
      <c r="G468" s="2"/>
    </row>
    <row r="469" spans="1:7" ht="15" customHeight="1">
      <c r="A469" s="25">
        <v>10</v>
      </c>
      <c r="B469" s="21"/>
      <c r="C469" s="21">
        <v>1987</v>
      </c>
      <c r="D469" s="19" t="s">
        <v>318</v>
      </c>
      <c r="E469" s="20" t="s">
        <v>301</v>
      </c>
      <c r="F469" s="21" t="s">
        <v>635</v>
      </c>
      <c r="G469" s="2"/>
    </row>
    <row r="470" spans="1:7" ht="15" customHeight="1">
      <c r="A470" s="25">
        <v>11</v>
      </c>
      <c r="B470" s="21"/>
      <c r="C470" s="21">
        <v>1986</v>
      </c>
      <c r="D470" s="19" t="s">
        <v>311</v>
      </c>
      <c r="E470" s="20" t="s">
        <v>69</v>
      </c>
      <c r="F470" s="22" t="s">
        <v>643</v>
      </c>
      <c r="G470" s="2"/>
    </row>
    <row r="471" spans="1:7" ht="15" customHeight="1">
      <c r="A471" s="25">
        <v>12</v>
      </c>
      <c r="B471" s="21"/>
      <c r="C471" s="21">
        <v>1987</v>
      </c>
      <c r="D471" s="19" t="s">
        <v>358</v>
      </c>
      <c r="E471" s="20" t="s">
        <v>353</v>
      </c>
      <c r="F471" s="21" t="s">
        <v>636</v>
      </c>
      <c r="G471" s="2"/>
    </row>
    <row r="472" spans="1:7" ht="15" customHeight="1">
      <c r="A472" s="25">
        <v>13</v>
      </c>
      <c r="B472" s="21"/>
      <c r="C472" s="21">
        <v>1986</v>
      </c>
      <c r="D472" s="19" t="s">
        <v>294</v>
      </c>
      <c r="E472" s="20" t="s">
        <v>293</v>
      </c>
      <c r="F472" s="21" t="s">
        <v>633</v>
      </c>
      <c r="G472" s="2"/>
    </row>
    <row r="473" spans="1:7" ht="15" customHeight="1">
      <c r="A473" s="25">
        <v>14</v>
      </c>
      <c r="B473" s="21"/>
      <c r="C473" s="21">
        <v>1986</v>
      </c>
      <c r="D473" s="19" t="s">
        <v>157</v>
      </c>
      <c r="E473" s="20" t="s">
        <v>69</v>
      </c>
      <c r="F473" s="21" t="s">
        <v>637</v>
      </c>
      <c r="G473" s="2"/>
    </row>
    <row r="474" spans="1:7" ht="15" customHeight="1">
      <c r="A474" s="25">
        <v>15</v>
      </c>
      <c r="B474" s="21"/>
      <c r="C474" s="21">
        <v>1991</v>
      </c>
      <c r="D474" s="19" t="s">
        <v>292</v>
      </c>
      <c r="E474" s="20" t="s">
        <v>293</v>
      </c>
      <c r="F474" s="22" t="s">
        <v>644</v>
      </c>
      <c r="G474" s="2"/>
    </row>
    <row r="475" spans="1:7" ht="15" customHeight="1">
      <c r="A475" s="25">
        <v>16</v>
      </c>
      <c r="B475" s="21"/>
      <c r="C475" s="21">
        <v>1984</v>
      </c>
      <c r="D475" s="19" t="s">
        <v>607</v>
      </c>
      <c r="E475" s="20" t="s">
        <v>608</v>
      </c>
      <c r="F475" s="21" t="s">
        <v>642</v>
      </c>
      <c r="G475" s="2"/>
    </row>
    <row r="476" spans="1:7" ht="15" customHeight="1">
      <c r="A476" s="25">
        <v>17</v>
      </c>
      <c r="B476" s="21"/>
      <c r="C476" s="21">
        <v>1988</v>
      </c>
      <c r="D476" s="19" t="s">
        <v>212</v>
      </c>
      <c r="E476" s="20" t="s">
        <v>131</v>
      </c>
      <c r="F476" s="22" t="s">
        <v>645</v>
      </c>
      <c r="G476" s="2"/>
    </row>
    <row r="477" spans="1:7" ht="15" customHeight="1">
      <c r="A477" s="25">
        <v>18</v>
      </c>
      <c r="B477" s="21"/>
      <c r="C477" s="21">
        <v>1984</v>
      </c>
      <c r="D477" s="19" t="s">
        <v>159</v>
      </c>
      <c r="E477" s="20" t="s">
        <v>69</v>
      </c>
      <c r="F477" s="22" t="s">
        <v>646</v>
      </c>
      <c r="G477" s="2"/>
    </row>
    <row r="478" spans="1:7" ht="15" customHeight="1">
      <c r="A478" s="25">
        <v>19</v>
      </c>
      <c r="B478" s="21"/>
      <c r="C478" s="21">
        <v>1988</v>
      </c>
      <c r="D478" s="19" t="s">
        <v>278</v>
      </c>
      <c r="E478" s="20" t="s">
        <v>69</v>
      </c>
      <c r="F478" s="22" t="s">
        <v>647</v>
      </c>
      <c r="G478" s="2"/>
    </row>
    <row r="479" spans="1:7" ht="15" customHeight="1">
      <c r="A479" s="25">
        <v>20</v>
      </c>
      <c r="B479" s="21"/>
      <c r="C479" s="21">
        <v>1987</v>
      </c>
      <c r="D479" s="19" t="s">
        <v>363</v>
      </c>
      <c r="E479" s="20" t="s">
        <v>43</v>
      </c>
      <c r="F479" s="22" t="s">
        <v>648</v>
      </c>
      <c r="G479" s="2"/>
    </row>
    <row r="480" spans="1:7" ht="15" customHeight="1">
      <c r="A480" s="25">
        <v>21</v>
      </c>
      <c r="B480" s="21"/>
      <c r="C480" s="21">
        <v>1988</v>
      </c>
      <c r="D480" s="19" t="s">
        <v>291</v>
      </c>
      <c r="E480" s="20" t="s">
        <v>293</v>
      </c>
      <c r="F480" s="21" t="s">
        <v>638</v>
      </c>
      <c r="G480" s="2"/>
    </row>
    <row r="481" spans="1:7" ht="15" customHeight="1">
      <c r="A481" s="25">
        <v>22</v>
      </c>
      <c r="B481" s="21"/>
      <c r="C481" s="21">
        <v>1989</v>
      </c>
      <c r="D481" s="19" t="s">
        <v>279</v>
      </c>
      <c r="E481" s="20" t="s">
        <v>69</v>
      </c>
      <c r="F481" s="22" t="s">
        <v>649</v>
      </c>
      <c r="G481" s="2"/>
    </row>
    <row r="482" spans="1:7" ht="15" customHeight="1">
      <c r="A482" s="25">
        <v>23</v>
      </c>
      <c r="B482" s="21"/>
      <c r="C482" s="21">
        <v>1988</v>
      </c>
      <c r="D482" s="19" t="s">
        <v>326</v>
      </c>
      <c r="E482" s="20" t="s">
        <v>59</v>
      </c>
      <c r="F482" s="22" t="s">
        <v>639</v>
      </c>
      <c r="G482" s="2"/>
    </row>
    <row r="483" spans="1:7" ht="15" customHeight="1">
      <c r="A483" s="25">
        <v>24</v>
      </c>
      <c r="B483" s="21"/>
      <c r="C483" s="21">
        <v>1988</v>
      </c>
      <c r="D483" s="19" t="s">
        <v>319</v>
      </c>
      <c r="E483" s="20" t="s">
        <v>301</v>
      </c>
      <c r="F483" s="22" t="s">
        <v>650</v>
      </c>
      <c r="G483" s="2"/>
    </row>
    <row r="484" spans="1:7" ht="15" customHeight="1">
      <c r="A484" s="25">
        <v>25</v>
      </c>
      <c r="B484" s="21"/>
      <c r="C484" s="21">
        <v>1984</v>
      </c>
      <c r="D484" s="19" t="s">
        <v>167</v>
      </c>
      <c r="E484" s="20" t="s">
        <v>69</v>
      </c>
      <c r="F484" s="22" t="s">
        <v>651</v>
      </c>
      <c r="G484" s="2"/>
    </row>
    <row r="485" spans="1:7" ht="15" customHeight="1" thickBot="1">
      <c r="A485" s="38">
        <v>26</v>
      </c>
      <c r="B485" s="33"/>
      <c r="C485" s="33">
        <v>1990</v>
      </c>
      <c r="D485" s="34" t="s">
        <v>215</v>
      </c>
      <c r="E485" s="35" t="s">
        <v>69</v>
      </c>
      <c r="F485" s="33" t="s">
        <v>640</v>
      </c>
      <c r="G485" s="76"/>
    </row>
    <row r="486" spans="1:7" ht="15" customHeight="1">
      <c r="A486" s="47"/>
      <c r="B486" s="47"/>
      <c r="C486" s="47"/>
      <c r="D486" s="51"/>
      <c r="E486" s="49"/>
      <c r="F486" s="50"/>
      <c r="G486" s="28"/>
    </row>
    <row r="487" spans="1:7" ht="15" customHeight="1">
      <c r="A487" s="114" t="s">
        <v>13</v>
      </c>
      <c r="B487" s="114"/>
      <c r="C487" s="114"/>
      <c r="D487" s="114"/>
      <c r="E487" s="114"/>
      <c r="F487" s="114"/>
      <c r="G487" s="114"/>
    </row>
    <row r="488" spans="1:7" ht="15" customHeight="1" thickBot="1">
      <c r="A488" s="117" t="s">
        <v>14</v>
      </c>
      <c r="B488" s="117"/>
      <c r="C488" s="117"/>
      <c r="D488" s="117"/>
      <c r="E488" s="117"/>
      <c r="F488" s="117"/>
      <c r="G488" s="117"/>
    </row>
    <row r="489" spans="1:7" ht="15" customHeight="1">
      <c r="A489" s="3" t="s">
        <v>1</v>
      </c>
      <c r="B489" s="4" t="s">
        <v>12</v>
      </c>
      <c r="C489" s="5"/>
      <c r="D489" s="5"/>
      <c r="E489" s="6"/>
      <c r="F489" s="7" t="s">
        <v>5</v>
      </c>
      <c r="G489" s="8" t="s">
        <v>605</v>
      </c>
    </row>
    <row r="490" spans="1:7" ht="15" customHeight="1" thickBot="1">
      <c r="A490" s="9" t="s">
        <v>2</v>
      </c>
      <c r="B490" s="77" t="s">
        <v>49</v>
      </c>
      <c r="C490" s="10"/>
      <c r="D490" s="10"/>
      <c r="E490" s="11" t="s">
        <v>479</v>
      </c>
      <c r="F490" s="12" t="s">
        <v>4</v>
      </c>
      <c r="G490" s="13">
        <v>0.7638888888888888</v>
      </c>
    </row>
    <row r="491" spans="1:7" ht="15" customHeight="1">
      <c r="A491" s="82" t="s">
        <v>6</v>
      </c>
      <c r="B491" s="79" t="s">
        <v>11</v>
      </c>
      <c r="C491" s="79" t="s">
        <v>7</v>
      </c>
      <c r="D491" s="79" t="s">
        <v>0</v>
      </c>
      <c r="E491" s="83" t="s">
        <v>8</v>
      </c>
      <c r="F491" s="79" t="s">
        <v>9</v>
      </c>
      <c r="G491" s="84" t="s">
        <v>10</v>
      </c>
    </row>
    <row r="492" spans="1:7" ht="15" customHeight="1">
      <c r="A492" s="25"/>
      <c r="B492" s="21"/>
      <c r="C492" s="1">
        <v>1987</v>
      </c>
      <c r="D492" s="66" t="s">
        <v>332</v>
      </c>
      <c r="E492" s="67" t="s">
        <v>114</v>
      </c>
      <c r="F492" s="1" t="s">
        <v>661</v>
      </c>
      <c r="G492" s="72"/>
    </row>
    <row r="493" spans="1:7" ht="15" customHeight="1">
      <c r="A493" s="25"/>
      <c r="B493" s="21"/>
      <c r="C493" s="1">
        <v>1985</v>
      </c>
      <c r="D493" s="66" t="s">
        <v>383</v>
      </c>
      <c r="E493" s="67" t="s">
        <v>72</v>
      </c>
      <c r="F493" s="69" t="s">
        <v>662</v>
      </c>
      <c r="G493" s="72"/>
    </row>
    <row r="494" spans="1:7" ht="15" customHeight="1">
      <c r="A494" s="25"/>
      <c r="B494" s="21"/>
      <c r="C494" s="21">
        <v>1984</v>
      </c>
      <c r="D494" s="19" t="s">
        <v>296</v>
      </c>
      <c r="E494" s="20" t="s">
        <v>293</v>
      </c>
      <c r="F494" s="21" t="s">
        <v>663</v>
      </c>
      <c r="G494" s="72"/>
    </row>
    <row r="495" spans="1:7" ht="15" customHeight="1">
      <c r="A495" s="25"/>
      <c r="B495" s="21"/>
      <c r="C495" s="21">
        <v>1991</v>
      </c>
      <c r="D495" s="19" t="s">
        <v>371</v>
      </c>
      <c r="E495" s="20" t="s">
        <v>372</v>
      </c>
      <c r="F495" s="22" t="s">
        <v>664</v>
      </c>
      <c r="G495" s="72"/>
    </row>
    <row r="496" spans="1:7" ht="15" customHeight="1">
      <c r="A496" s="25" t="s">
        <v>503</v>
      </c>
      <c r="B496" s="21"/>
      <c r="C496" s="21"/>
      <c r="D496" s="19" t="s">
        <v>388</v>
      </c>
      <c r="E496" s="20" t="s">
        <v>380</v>
      </c>
      <c r="F496" s="22" t="s">
        <v>665</v>
      </c>
      <c r="G496" s="72"/>
    </row>
    <row r="497" spans="1:7" ht="15" customHeight="1">
      <c r="A497" s="25"/>
      <c r="B497" s="21"/>
      <c r="C497" s="21">
        <v>1985</v>
      </c>
      <c r="D497" s="19" t="s">
        <v>297</v>
      </c>
      <c r="E497" s="20" t="s">
        <v>293</v>
      </c>
      <c r="F497" s="21" t="s">
        <v>666</v>
      </c>
      <c r="G497" s="72"/>
    </row>
    <row r="498" spans="1:7" ht="15" customHeight="1">
      <c r="A498" s="25"/>
      <c r="B498" s="21"/>
      <c r="C498" s="21">
        <v>1990</v>
      </c>
      <c r="D498" s="19" t="s">
        <v>280</v>
      </c>
      <c r="E498" s="20" t="s">
        <v>69</v>
      </c>
      <c r="F498" s="21" t="s">
        <v>667</v>
      </c>
      <c r="G498" s="72"/>
    </row>
    <row r="499" spans="1:7" ht="15" customHeight="1">
      <c r="A499" s="25"/>
      <c r="B499" s="21"/>
      <c r="C499" s="21">
        <v>1986</v>
      </c>
      <c r="D499" s="19" t="s">
        <v>313</v>
      </c>
      <c r="E499" s="20" t="s">
        <v>314</v>
      </c>
      <c r="F499" s="21" t="s">
        <v>668</v>
      </c>
      <c r="G499" s="72"/>
    </row>
    <row r="500" spans="1:7" ht="15" customHeight="1">
      <c r="A500" s="25"/>
      <c r="B500" s="21"/>
      <c r="C500" s="21">
        <v>1989</v>
      </c>
      <c r="D500" s="19" t="s">
        <v>273</v>
      </c>
      <c r="E500" s="20" t="s">
        <v>69</v>
      </c>
      <c r="F500" s="21" t="s">
        <v>669</v>
      </c>
      <c r="G500" s="72"/>
    </row>
    <row r="501" spans="1:7" ht="15" customHeight="1">
      <c r="A501" s="25"/>
      <c r="B501" s="21"/>
      <c r="C501" s="21">
        <v>1985</v>
      </c>
      <c r="D501" s="19" t="s">
        <v>161</v>
      </c>
      <c r="E501" s="20" t="s">
        <v>69</v>
      </c>
      <c r="F501" s="21" t="s">
        <v>670</v>
      </c>
      <c r="G501" s="72"/>
    </row>
    <row r="502" spans="1:7" ht="15" customHeight="1">
      <c r="A502" s="25"/>
      <c r="B502" s="21"/>
      <c r="C502" s="21">
        <v>1992</v>
      </c>
      <c r="D502" s="19" t="s">
        <v>274</v>
      </c>
      <c r="E502" s="20" t="s">
        <v>69</v>
      </c>
      <c r="F502" s="21" t="s">
        <v>671</v>
      </c>
      <c r="G502" s="72"/>
    </row>
    <row r="503" spans="1:7" ht="15" customHeight="1">
      <c r="A503" s="25"/>
      <c r="B503" s="21"/>
      <c r="C503" s="21">
        <v>1984</v>
      </c>
      <c r="D503" s="19" t="s">
        <v>160</v>
      </c>
      <c r="E503" s="20" t="s">
        <v>69</v>
      </c>
      <c r="F503" s="21" t="s">
        <v>672</v>
      </c>
      <c r="G503" s="72"/>
    </row>
    <row r="504" spans="1:7" ht="15" customHeight="1">
      <c r="A504" s="25"/>
      <c r="B504" s="21"/>
      <c r="C504" s="21">
        <v>1984</v>
      </c>
      <c r="D504" s="19" t="s">
        <v>374</v>
      </c>
      <c r="E504" s="20" t="s">
        <v>77</v>
      </c>
      <c r="F504" s="22" t="s">
        <v>673</v>
      </c>
      <c r="G504" s="72"/>
    </row>
    <row r="505" spans="1:7" ht="15" customHeight="1">
      <c r="A505" s="25"/>
      <c r="B505" s="21"/>
      <c r="C505" s="21">
        <v>1986</v>
      </c>
      <c r="D505" s="19" t="s">
        <v>373</v>
      </c>
      <c r="E505" s="20" t="s">
        <v>77</v>
      </c>
      <c r="F505" s="22" t="s">
        <v>674</v>
      </c>
      <c r="G505" s="72"/>
    </row>
    <row r="506" spans="1:7" ht="15" customHeight="1">
      <c r="A506" s="25"/>
      <c r="B506" s="21"/>
      <c r="C506" s="21">
        <v>1985</v>
      </c>
      <c r="D506" s="19" t="s">
        <v>163</v>
      </c>
      <c r="E506" s="20" t="s">
        <v>69</v>
      </c>
      <c r="F506" s="21" t="s">
        <v>675</v>
      </c>
      <c r="G506" s="72"/>
    </row>
    <row r="507" spans="1:7" ht="15" customHeight="1">
      <c r="A507" s="25"/>
      <c r="B507" s="21"/>
      <c r="C507" s="21">
        <v>1984</v>
      </c>
      <c r="D507" s="19" t="s">
        <v>158</v>
      </c>
      <c r="E507" s="20" t="s">
        <v>69</v>
      </c>
      <c r="F507" s="21"/>
      <c r="G507" s="72"/>
    </row>
    <row r="508" spans="1:7" ht="15" customHeight="1">
      <c r="A508" s="25"/>
      <c r="B508" s="21"/>
      <c r="C508" s="21">
        <v>1986</v>
      </c>
      <c r="D508" s="19" t="s">
        <v>162</v>
      </c>
      <c r="E508" s="20" t="s">
        <v>69</v>
      </c>
      <c r="F508" s="21"/>
      <c r="G508" s="72"/>
    </row>
    <row r="509" spans="1:7" ht="15" customHeight="1">
      <c r="A509" s="25"/>
      <c r="B509" s="21"/>
      <c r="C509" s="21">
        <v>1975</v>
      </c>
      <c r="D509" s="19" t="s">
        <v>164</v>
      </c>
      <c r="E509" s="20" t="s">
        <v>69</v>
      </c>
      <c r="F509" s="21"/>
      <c r="G509" s="72"/>
    </row>
    <row r="510" spans="1:7" ht="15" customHeight="1">
      <c r="A510" s="25"/>
      <c r="B510" s="1"/>
      <c r="C510" s="21">
        <v>1984</v>
      </c>
      <c r="D510" s="19" t="s">
        <v>165</v>
      </c>
      <c r="E510" s="20" t="s">
        <v>69</v>
      </c>
      <c r="F510" s="21"/>
      <c r="G510" s="2"/>
    </row>
    <row r="511" spans="1:7" ht="15" customHeight="1">
      <c r="A511" s="25"/>
      <c r="B511" s="1"/>
      <c r="C511" s="21">
        <v>1989</v>
      </c>
      <c r="D511" s="19" t="s">
        <v>166</v>
      </c>
      <c r="E511" s="20" t="s">
        <v>61</v>
      </c>
      <c r="F511" s="21"/>
      <c r="G511" s="2"/>
    </row>
    <row r="512" spans="1:7" ht="15" customHeight="1">
      <c r="A512" s="25"/>
      <c r="B512" s="1"/>
      <c r="C512" s="21">
        <v>1983</v>
      </c>
      <c r="D512" s="19" t="s">
        <v>277</v>
      </c>
      <c r="E512" s="20" t="s">
        <v>69</v>
      </c>
      <c r="F512" s="21"/>
      <c r="G512" s="2"/>
    </row>
    <row r="513" spans="1:7" ht="15" customHeight="1">
      <c r="A513" s="25"/>
      <c r="B513" s="1"/>
      <c r="C513" s="21">
        <v>1986</v>
      </c>
      <c r="D513" s="19" t="s">
        <v>312</v>
      </c>
      <c r="E513" s="20" t="s">
        <v>69</v>
      </c>
      <c r="F513" s="21"/>
      <c r="G513" s="2"/>
    </row>
    <row r="514" spans="1:7" ht="15" customHeight="1">
      <c r="A514" s="25"/>
      <c r="B514" s="1"/>
      <c r="C514" s="21">
        <v>1988</v>
      </c>
      <c r="D514" s="19" t="s">
        <v>319</v>
      </c>
      <c r="E514" s="20" t="s">
        <v>301</v>
      </c>
      <c r="F514" s="21"/>
      <c r="G514" s="2"/>
    </row>
    <row r="515" spans="1:7" ht="15" customHeight="1">
      <c r="A515" s="25"/>
      <c r="B515" s="1"/>
      <c r="C515" s="21">
        <v>1987</v>
      </c>
      <c r="D515" s="19" t="s">
        <v>366</v>
      </c>
      <c r="E515" s="20" t="s">
        <v>72</v>
      </c>
      <c r="F515" s="22"/>
      <c r="G515" s="2"/>
    </row>
    <row r="516" spans="1:7" ht="15" customHeight="1">
      <c r="A516" s="25"/>
      <c r="B516" s="1"/>
      <c r="C516" s="21">
        <v>1983</v>
      </c>
      <c r="D516" s="19" t="s">
        <v>369</v>
      </c>
      <c r="E516" s="20" t="s">
        <v>330</v>
      </c>
      <c r="F516" s="22"/>
      <c r="G516" s="2"/>
    </row>
    <row r="517" spans="1:7" ht="15" customHeight="1">
      <c r="A517" s="25"/>
      <c r="B517" s="1"/>
      <c r="C517" s="21">
        <v>1988</v>
      </c>
      <c r="D517" s="19" t="s">
        <v>370</v>
      </c>
      <c r="E517" s="20" t="s">
        <v>372</v>
      </c>
      <c r="F517" s="22"/>
      <c r="G517" s="2"/>
    </row>
    <row r="518" spans="1:7" ht="15" customHeight="1">
      <c r="A518" s="25"/>
      <c r="B518" s="1"/>
      <c r="C518" s="21">
        <v>1986</v>
      </c>
      <c r="D518" s="19" t="s">
        <v>389</v>
      </c>
      <c r="E518" s="20" t="s">
        <v>382</v>
      </c>
      <c r="F518" s="22"/>
      <c r="G518" s="2"/>
    </row>
    <row r="519" spans="1:7" ht="15" customHeight="1" thickBot="1">
      <c r="A519" s="38"/>
      <c r="B519" s="32"/>
      <c r="C519" s="33"/>
      <c r="D519" s="34" t="s">
        <v>384</v>
      </c>
      <c r="E519" s="35" t="s">
        <v>69</v>
      </c>
      <c r="F519" s="36"/>
      <c r="G519" s="76"/>
    </row>
    <row r="521" spans="1:7" ht="15" customHeight="1">
      <c r="A521" s="114" t="s">
        <v>13</v>
      </c>
      <c r="B521" s="114"/>
      <c r="C521" s="114"/>
      <c r="D521" s="114"/>
      <c r="E521" s="114"/>
      <c r="F521" s="114"/>
      <c r="G521" s="114"/>
    </row>
    <row r="522" spans="1:7" ht="15" customHeight="1" thickBot="1">
      <c r="A522" s="117" t="s">
        <v>14</v>
      </c>
      <c r="B522" s="117"/>
      <c r="C522" s="117"/>
      <c r="D522" s="117"/>
      <c r="E522" s="117"/>
      <c r="F522" s="117"/>
      <c r="G522" s="117"/>
    </row>
    <row r="523" spans="1:7" ht="15" customHeight="1">
      <c r="A523" s="3" t="s">
        <v>1</v>
      </c>
      <c r="B523" s="4" t="s">
        <v>12</v>
      </c>
      <c r="C523" s="5"/>
      <c r="D523" s="5"/>
      <c r="E523" s="6"/>
      <c r="F523" s="7" t="s">
        <v>5</v>
      </c>
      <c r="G523" s="8" t="s">
        <v>605</v>
      </c>
    </row>
    <row r="524" spans="1:7" ht="15" customHeight="1" thickBot="1">
      <c r="A524" s="9" t="s">
        <v>2</v>
      </c>
      <c r="B524" s="77" t="s">
        <v>303</v>
      </c>
      <c r="C524" s="10"/>
      <c r="D524" s="10"/>
      <c r="E524" s="11" t="s">
        <v>483</v>
      </c>
      <c r="F524" s="12" t="s">
        <v>4</v>
      </c>
      <c r="G524" s="13">
        <v>0.8263888888888888</v>
      </c>
    </row>
    <row r="525" spans="1:7" ht="15" customHeight="1">
      <c r="A525" s="82" t="s">
        <v>6</v>
      </c>
      <c r="B525" s="79" t="s">
        <v>11</v>
      </c>
      <c r="C525" s="79" t="s">
        <v>7</v>
      </c>
      <c r="D525" s="79" t="s">
        <v>0</v>
      </c>
      <c r="E525" s="83" t="s">
        <v>8</v>
      </c>
      <c r="F525" s="79" t="s">
        <v>9</v>
      </c>
      <c r="G525" s="84" t="s">
        <v>10</v>
      </c>
    </row>
    <row r="526" spans="1:7" ht="15" customHeight="1">
      <c r="A526" s="25">
        <v>1</v>
      </c>
      <c r="B526" s="21"/>
      <c r="C526" s="21">
        <v>1985</v>
      </c>
      <c r="D526" s="19" t="s">
        <v>575</v>
      </c>
      <c r="E526" s="20" t="s">
        <v>72</v>
      </c>
      <c r="F526" s="21" t="s">
        <v>699</v>
      </c>
      <c r="G526" s="72"/>
    </row>
    <row r="527" spans="1:7" ht="15" customHeight="1">
      <c r="A527" s="25">
        <v>2</v>
      </c>
      <c r="B527" s="21"/>
      <c r="C527" s="21">
        <v>1974</v>
      </c>
      <c r="D527" s="19" t="s">
        <v>281</v>
      </c>
      <c r="E527" s="20" t="s">
        <v>301</v>
      </c>
      <c r="F527" s="21" t="s">
        <v>700</v>
      </c>
      <c r="G527" s="72"/>
    </row>
    <row r="528" spans="1:7" ht="15" customHeight="1">
      <c r="A528" s="25">
        <v>3</v>
      </c>
      <c r="B528" s="21"/>
      <c r="C528" s="21">
        <v>1987</v>
      </c>
      <c r="D528" s="19" t="s">
        <v>379</v>
      </c>
      <c r="E528" s="20" t="s">
        <v>380</v>
      </c>
      <c r="F528" s="21" t="s">
        <v>701</v>
      </c>
      <c r="G528" s="72"/>
    </row>
    <row r="529" spans="1:7" ht="15" customHeight="1">
      <c r="A529" s="25">
        <v>4</v>
      </c>
      <c r="B529" s="21"/>
      <c r="C529" s="21">
        <v>1988</v>
      </c>
      <c r="D529" s="19" t="s">
        <v>377</v>
      </c>
      <c r="E529" s="20" t="s">
        <v>378</v>
      </c>
      <c r="F529" s="21" t="s">
        <v>702</v>
      </c>
      <c r="G529" s="72"/>
    </row>
    <row r="530" spans="1:7" ht="15" customHeight="1">
      <c r="A530" s="25">
        <v>5</v>
      </c>
      <c r="B530" s="21"/>
      <c r="C530" s="21">
        <v>1990</v>
      </c>
      <c r="D530" s="19" t="s">
        <v>275</v>
      </c>
      <c r="E530" s="20" t="s">
        <v>69</v>
      </c>
      <c r="F530" s="21" t="s">
        <v>703</v>
      </c>
      <c r="G530" s="72"/>
    </row>
    <row r="531" spans="1:7" ht="15" customHeight="1">
      <c r="A531" s="25">
        <v>6</v>
      </c>
      <c r="B531" s="21"/>
      <c r="C531" s="21">
        <v>1988</v>
      </c>
      <c r="D531" s="19" t="s">
        <v>298</v>
      </c>
      <c r="E531" s="20" t="s">
        <v>293</v>
      </c>
      <c r="F531" s="21" t="s">
        <v>704</v>
      </c>
      <c r="G531" s="72"/>
    </row>
    <row r="532" spans="1:7" ht="15" customHeight="1">
      <c r="A532" s="25"/>
      <c r="B532" s="21"/>
      <c r="C532" s="21">
        <v>1982</v>
      </c>
      <c r="D532" s="19" t="s">
        <v>217</v>
      </c>
      <c r="E532" s="20" t="s">
        <v>69</v>
      </c>
      <c r="F532" s="21"/>
      <c r="G532" s="72"/>
    </row>
    <row r="533" spans="1:7" ht="15" customHeight="1">
      <c r="A533" s="25"/>
      <c r="B533" s="21"/>
      <c r="C533" s="21">
        <v>1986</v>
      </c>
      <c r="D533" s="19" t="s">
        <v>213</v>
      </c>
      <c r="E533" s="20" t="s">
        <v>131</v>
      </c>
      <c r="F533" s="21"/>
      <c r="G533" s="72"/>
    </row>
    <row r="534" spans="1:7" ht="15" customHeight="1">
      <c r="A534" s="25"/>
      <c r="B534" s="21"/>
      <c r="C534" s="21">
        <v>1986</v>
      </c>
      <c r="D534" s="19" t="s">
        <v>313</v>
      </c>
      <c r="E534" s="20" t="s">
        <v>314</v>
      </c>
      <c r="F534" s="21"/>
      <c r="G534" s="72"/>
    </row>
    <row r="535" spans="1:7" ht="15" customHeight="1">
      <c r="A535" s="25"/>
      <c r="B535" s="21"/>
      <c r="C535" s="21"/>
      <c r="D535" s="19" t="s">
        <v>334</v>
      </c>
      <c r="E535" s="20" t="s">
        <v>131</v>
      </c>
      <c r="F535" s="21"/>
      <c r="G535" s="72"/>
    </row>
    <row r="536" spans="1:7" ht="15" customHeight="1">
      <c r="A536" s="25"/>
      <c r="B536" s="21"/>
      <c r="C536" s="21">
        <v>1963</v>
      </c>
      <c r="D536" s="19" t="s">
        <v>348</v>
      </c>
      <c r="E536" s="20" t="s">
        <v>69</v>
      </c>
      <c r="F536" s="21"/>
      <c r="G536" s="72"/>
    </row>
    <row r="537" spans="1:7" ht="15" customHeight="1">
      <c r="A537" s="25"/>
      <c r="B537" s="21"/>
      <c r="C537" s="21">
        <v>1964</v>
      </c>
      <c r="D537" s="19" t="s">
        <v>349</v>
      </c>
      <c r="E537" s="20" t="s">
        <v>69</v>
      </c>
      <c r="F537" s="21"/>
      <c r="G537" s="72"/>
    </row>
    <row r="538" spans="1:7" ht="15" customHeight="1">
      <c r="A538" s="25"/>
      <c r="B538" s="21"/>
      <c r="C538" s="21">
        <v>1986</v>
      </c>
      <c r="D538" s="19" t="s">
        <v>390</v>
      </c>
      <c r="E538" s="20" t="s">
        <v>116</v>
      </c>
      <c r="F538" s="21"/>
      <c r="G538" s="72"/>
    </row>
    <row r="539" spans="1:7" ht="15" customHeight="1" thickBot="1">
      <c r="A539" s="38"/>
      <c r="B539" s="33"/>
      <c r="C539" s="33">
        <v>1980</v>
      </c>
      <c r="D539" s="34" t="s">
        <v>551</v>
      </c>
      <c r="E539" s="35" t="s">
        <v>69</v>
      </c>
      <c r="F539" s="33"/>
      <c r="G539" s="73"/>
    </row>
    <row r="540" spans="1:7" ht="15" customHeight="1">
      <c r="A540" s="114" t="s">
        <v>13</v>
      </c>
      <c r="B540" s="114"/>
      <c r="C540" s="114"/>
      <c r="D540" s="114"/>
      <c r="E540" s="114"/>
      <c r="F540" s="114"/>
      <c r="G540" s="114"/>
    </row>
    <row r="541" spans="1:7" ht="15" customHeight="1" thickBot="1">
      <c r="A541" s="117" t="s">
        <v>14</v>
      </c>
      <c r="B541" s="117"/>
      <c r="C541" s="117"/>
      <c r="D541" s="117"/>
      <c r="E541" s="117"/>
      <c r="F541" s="117"/>
      <c r="G541" s="117"/>
    </row>
    <row r="542" spans="1:7" ht="15" customHeight="1">
      <c r="A542" s="3" t="s">
        <v>1</v>
      </c>
      <c r="B542" s="4" t="s">
        <v>12</v>
      </c>
      <c r="C542" s="5"/>
      <c r="D542" s="5"/>
      <c r="E542" s="6"/>
      <c r="F542" s="7" t="s">
        <v>5</v>
      </c>
      <c r="G542" s="8" t="s">
        <v>605</v>
      </c>
    </row>
    <row r="543" spans="1:7" ht="15" customHeight="1" thickBot="1">
      <c r="A543" s="9" t="s">
        <v>2</v>
      </c>
      <c r="B543" s="77" t="s">
        <v>705</v>
      </c>
      <c r="C543" s="10"/>
      <c r="D543" s="10"/>
      <c r="E543" s="11" t="s">
        <v>276</v>
      </c>
      <c r="F543" s="12" t="s">
        <v>4</v>
      </c>
      <c r="G543" s="13">
        <v>0.84375</v>
      </c>
    </row>
    <row r="544" spans="1:7" ht="15" customHeight="1">
      <c r="A544" s="82" t="s">
        <v>6</v>
      </c>
      <c r="B544" s="79" t="s">
        <v>11</v>
      </c>
      <c r="C544" s="79" t="s">
        <v>7</v>
      </c>
      <c r="D544" s="79" t="s">
        <v>0</v>
      </c>
      <c r="E544" s="83" t="s">
        <v>8</v>
      </c>
      <c r="F544" s="79" t="s">
        <v>9</v>
      </c>
      <c r="G544" s="84" t="s">
        <v>10</v>
      </c>
    </row>
    <row r="545" spans="1:7" ht="15" customHeight="1">
      <c r="A545" s="122">
        <v>1</v>
      </c>
      <c r="B545" s="21"/>
      <c r="C545" s="21"/>
      <c r="D545" s="19" t="s">
        <v>340</v>
      </c>
      <c r="E545" s="125" t="s">
        <v>709</v>
      </c>
      <c r="F545" s="119" t="s">
        <v>710</v>
      </c>
      <c r="G545" s="72"/>
    </row>
    <row r="546" spans="1:7" ht="15" customHeight="1">
      <c r="A546" s="123"/>
      <c r="B546" s="21"/>
      <c r="C546" s="21"/>
      <c r="D546" s="19" t="s">
        <v>210</v>
      </c>
      <c r="E546" s="126"/>
      <c r="F546" s="120"/>
      <c r="G546" s="72"/>
    </row>
    <row r="547" spans="1:7" ht="15" customHeight="1">
      <c r="A547" s="123"/>
      <c r="B547" s="21"/>
      <c r="C547" s="21"/>
      <c r="D547" s="19" t="s">
        <v>326</v>
      </c>
      <c r="E547" s="126"/>
      <c r="F547" s="120"/>
      <c r="G547" s="72"/>
    </row>
    <row r="548" spans="1:7" ht="15" customHeight="1">
      <c r="A548" s="124"/>
      <c r="B548" s="21"/>
      <c r="C548" s="21"/>
      <c r="D548" s="19" t="s">
        <v>363</v>
      </c>
      <c r="E548" s="127"/>
      <c r="F548" s="121"/>
      <c r="G548" s="72"/>
    </row>
    <row r="550" spans="1:7" ht="15" customHeight="1">
      <c r="A550" s="114" t="s">
        <v>13</v>
      </c>
      <c r="B550" s="114"/>
      <c r="C550" s="114"/>
      <c r="D550" s="114"/>
      <c r="E550" s="114"/>
      <c r="F550" s="114"/>
      <c r="G550" s="114"/>
    </row>
    <row r="551" spans="1:7" ht="15" customHeight="1" thickBot="1">
      <c r="A551" s="117" t="s">
        <v>14</v>
      </c>
      <c r="B551" s="117"/>
      <c r="C551" s="117"/>
      <c r="D551" s="117"/>
      <c r="E551" s="117"/>
      <c r="F551" s="117"/>
      <c r="G551" s="117"/>
    </row>
    <row r="552" spans="1:7" ht="15" customHeight="1">
      <c r="A552" s="3" t="s">
        <v>1</v>
      </c>
      <c r="B552" s="4" t="s">
        <v>12</v>
      </c>
      <c r="C552" s="5"/>
      <c r="D552" s="5"/>
      <c r="E552" s="6"/>
      <c r="F552" s="7" t="s">
        <v>5</v>
      </c>
      <c r="G552" s="8" t="s">
        <v>605</v>
      </c>
    </row>
    <row r="553" spans="1:7" ht="15" customHeight="1" thickBot="1">
      <c r="A553" s="9" t="s">
        <v>2</v>
      </c>
      <c r="B553" s="77" t="s">
        <v>56</v>
      </c>
      <c r="C553" s="10"/>
      <c r="D553" s="10"/>
      <c r="E553" s="11" t="s">
        <v>484</v>
      </c>
      <c r="F553" s="12" t="s">
        <v>4</v>
      </c>
      <c r="G553" s="13">
        <v>0.625</v>
      </c>
    </row>
    <row r="554" spans="1:7" ht="15" customHeight="1">
      <c r="A554" s="82" t="s">
        <v>6</v>
      </c>
      <c r="B554" s="79" t="s">
        <v>11</v>
      </c>
      <c r="C554" s="79" t="s">
        <v>7</v>
      </c>
      <c r="D554" s="79" t="s">
        <v>0</v>
      </c>
      <c r="E554" s="83" t="s">
        <v>8</v>
      </c>
      <c r="F554" s="79" t="s">
        <v>9</v>
      </c>
      <c r="G554" s="84" t="s">
        <v>10</v>
      </c>
    </row>
    <row r="555" spans="1:7" ht="15" customHeight="1">
      <c r="A555" s="25">
        <v>1</v>
      </c>
      <c r="B555" s="21"/>
      <c r="C555" s="1">
        <v>1979</v>
      </c>
      <c r="D555" s="66" t="s">
        <v>282</v>
      </c>
      <c r="E555" s="67" t="s">
        <v>69</v>
      </c>
      <c r="F555" s="69">
        <v>4.4</v>
      </c>
      <c r="G555" s="72"/>
    </row>
    <row r="556" spans="1:7" ht="15" customHeight="1">
      <c r="A556" s="25">
        <v>2</v>
      </c>
      <c r="B556" s="21"/>
      <c r="C556" s="1">
        <v>1985</v>
      </c>
      <c r="D556" s="66" t="s">
        <v>171</v>
      </c>
      <c r="E556" s="67" t="s">
        <v>69</v>
      </c>
      <c r="F556" s="69">
        <v>4.3</v>
      </c>
      <c r="G556" s="72"/>
    </row>
    <row r="557" spans="1:7" ht="15" customHeight="1">
      <c r="A557" s="25">
        <v>3</v>
      </c>
      <c r="B557" s="21"/>
      <c r="C557" s="1">
        <v>1989</v>
      </c>
      <c r="D557" s="66" t="s">
        <v>254</v>
      </c>
      <c r="E557" s="67" t="s">
        <v>77</v>
      </c>
      <c r="F557" s="69">
        <v>4.1</v>
      </c>
      <c r="G557" s="72"/>
    </row>
    <row r="558" spans="1:7" ht="15" customHeight="1">
      <c r="A558" s="25">
        <v>4</v>
      </c>
      <c r="B558" s="21"/>
      <c r="C558" s="21">
        <v>1991</v>
      </c>
      <c r="D558" s="19" t="s">
        <v>284</v>
      </c>
      <c r="E558" s="20" t="s">
        <v>69</v>
      </c>
      <c r="F558" s="22">
        <v>4</v>
      </c>
      <c r="G558" s="72"/>
    </row>
    <row r="559" spans="1:7" ht="15" customHeight="1">
      <c r="A559" s="25">
        <v>5</v>
      </c>
      <c r="B559" s="21"/>
      <c r="C559" s="21">
        <v>1988</v>
      </c>
      <c r="D559" s="19" t="s">
        <v>289</v>
      </c>
      <c r="E559" s="20" t="s">
        <v>69</v>
      </c>
      <c r="F559" s="22">
        <v>4</v>
      </c>
      <c r="G559" s="72"/>
    </row>
    <row r="560" spans="1:7" ht="15" customHeight="1">
      <c r="A560" s="25">
        <v>6</v>
      </c>
      <c r="B560" s="21"/>
      <c r="C560" s="21">
        <v>1988</v>
      </c>
      <c r="D560" s="19" t="s">
        <v>417</v>
      </c>
      <c r="E560" s="20" t="s">
        <v>48</v>
      </c>
      <c r="F560" s="22">
        <v>3.9</v>
      </c>
      <c r="G560" s="72"/>
    </row>
    <row r="561" spans="1:7" ht="15" customHeight="1">
      <c r="A561" s="25">
        <v>7</v>
      </c>
      <c r="B561" s="21"/>
      <c r="C561" s="21">
        <v>1987</v>
      </c>
      <c r="D561" s="19" t="s">
        <v>428</v>
      </c>
      <c r="E561" s="20" t="s">
        <v>72</v>
      </c>
      <c r="F561" s="22">
        <v>3.8</v>
      </c>
      <c r="G561" s="72"/>
    </row>
    <row r="562" spans="1:7" ht="15" customHeight="1">
      <c r="A562" s="25"/>
      <c r="B562" s="21"/>
      <c r="C562" s="21">
        <v>1987</v>
      </c>
      <c r="D562" s="19" t="s">
        <v>172</v>
      </c>
      <c r="E562" s="20" t="s">
        <v>69</v>
      </c>
      <c r="F562" s="22"/>
      <c r="G562" s="72"/>
    </row>
    <row r="563" spans="1:7" ht="15" customHeight="1">
      <c r="A563" s="25"/>
      <c r="B563" s="21"/>
      <c r="C563" s="21">
        <v>1986</v>
      </c>
      <c r="D563" s="19" t="s">
        <v>173</v>
      </c>
      <c r="E563" s="20" t="s">
        <v>69</v>
      </c>
      <c r="F563" s="22"/>
      <c r="G563" s="72"/>
    </row>
    <row r="564" spans="1:7" ht="15" customHeight="1">
      <c r="A564" s="25"/>
      <c r="B564" s="21"/>
      <c r="C564" s="21"/>
      <c r="D564" s="19" t="s">
        <v>253</v>
      </c>
      <c r="E564" s="20" t="s">
        <v>77</v>
      </c>
      <c r="F564" s="22"/>
      <c r="G564" s="72"/>
    </row>
    <row r="565" spans="1:7" ht="15" customHeight="1">
      <c r="A565" s="25"/>
      <c r="B565" s="21"/>
      <c r="C565" s="21">
        <v>1988</v>
      </c>
      <c r="D565" s="19" t="s">
        <v>283</v>
      </c>
      <c r="E565" s="20" t="s">
        <v>69</v>
      </c>
      <c r="F565" s="22"/>
      <c r="G565" s="72"/>
    </row>
    <row r="566" spans="1:7" ht="15" customHeight="1">
      <c r="A566" s="25"/>
      <c r="B566" s="21"/>
      <c r="C566" s="21">
        <v>1992</v>
      </c>
      <c r="D566" s="19" t="s">
        <v>426</v>
      </c>
      <c r="E566" s="20" t="s">
        <v>77</v>
      </c>
      <c r="F566" s="22"/>
      <c r="G566" s="72"/>
    </row>
    <row r="567" spans="1:7" ht="15" customHeight="1" thickBot="1">
      <c r="A567" s="38"/>
      <c r="B567" s="33"/>
      <c r="C567" s="33">
        <v>1988</v>
      </c>
      <c r="D567" s="34" t="s">
        <v>606</v>
      </c>
      <c r="E567" s="35" t="s">
        <v>330</v>
      </c>
      <c r="F567" s="36"/>
      <c r="G567" s="73"/>
    </row>
    <row r="569" spans="1:7" ht="15" customHeight="1">
      <c r="A569" s="114" t="s">
        <v>13</v>
      </c>
      <c r="B569" s="114"/>
      <c r="C569" s="114"/>
      <c r="D569" s="114"/>
      <c r="E569" s="114"/>
      <c r="F569" s="114"/>
      <c r="G569" s="114"/>
    </row>
    <row r="570" spans="1:7" ht="15" customHeight="1" thickBot="1">
      <c r="A570" s="117" t="s">
        <v>14</v>
      </c>
      <c r="B570" s="117"/>
      <c r="C570" s="117"/>
      <c r="D570" s="117"/>
      <c r="E570" s="117"/>
      <c r="F570" s="117"/>
      <c r="G570" s="117"/>
    </row>
    <row r="571" spans="1:7" ht="15" customHeight="1">
      <c r="A571" s="3" t="s">
        <v>1</v>
      </c>
      <c r="B571" s="4" t="s">
        <v>12</v>
      </c>
      <c r="C571" s="5"/>
      <c r="D571" s="5"/>
      <c r="E571" s="6"/>
      <c r="F571" s="7" t="s">
        <v>5</v>
      </c>
      <c r="G571" s="8" t="s">
        <v>605</v>
      </c>
    </row>
    <row r="572" spans="1:7" ht="15" customHeight="1" thickBot="1">
      <c r="A572" s="9" t="s">
        <v>2</v>
      </c>
      <c r="B572" s="77" t="s">
        <v>27</v>
      </c>
      <c r="C572" s="10"/>
      <c r="D572" s="10"/>
      <c r="E572" s="11" t="s">
        <v>485</v>
      </c>
      <c r="F572" s="12" t="s">
        <v>4</v>
      </c>
      <c r="G572" s="13">
        <v>0.7638888888888888</v>
      </c>
    </row>
    <row r="573" spans="1:7" ht="15" customHeight="1">
      <c r="A573" s="82" t="s">
        <v>6</v>
      </c>
      <c r="B573" s="79" t="s">
        <v>11</v>
      </c>
      <c r="C573" s="79" t="s">
        <v>7</v>
      </c>
      <c r="D573" s="79" t="s">
        <v>0</v>
      </c>
      <c r="E573" s="83" t="s">
        <v>8</v>
      </c>
      <c r="F573" s="79" t="s">
        <v>9</v>
      </c>
      <c r="G573" s="84" t="s">
        <v>10</v>
      </c>
    </row>
    <row r="574" spans="1:7" ht="15" customHeight="1">
      <c r="A574" s="70">
        <v>1</v>
      </c>
      <c r="B574" s="1"/>
      <c r="C574" s="1">
        <v>1982</v>
      </c>
      <c r="D574" s="66" t="s">
        <v>431</v>
      </c>
      <c r="E574" s="67" t="s">
        <v>69</v>
      </c>
      <c r="F574" s="1">
        <v>75.49</v>
      </c>
      <c r="G574" s="72"/>
    </row>
    <row r="575" spans="1:7" ht="15" customHeight="1">
      <c r="A575" s="70">
        <v>2</v>
      </c>
      <c r="B575" s="1"/>
      <c r="C575" s="1">
        <v>1987</v>
      </c>
      <c r="D575" s="66" t="s">
        <v>430</v>
      </c>
      <c r="E575" s="67" t="s">
        <v>77</v>
      </c>
      <c r="F575" s="1">
        <v>65.24</v>
      </c>
      <c r="G575" s="72"/>
    </row>
    <row r="576" spans="1:7" ht="15" customHeight="1">
      <c r="A576" s="70">
        <v>3</v>
      </c>
      <c r="B576" s="1"/>
      <c r="C576" s="1">
        <v>1985</v>
      </c>
      <c r="D576" s="66" t="s">
        <v>174</v>
      </c>
      <c r="E576" s="67" t="s">
        <v>69</v>
      </c>
      <c r="F576" s="1">
        <v>52.74</v>
      </c>
      <c r="G576" s="72"/>
    </row>
    <row r="577" spans="1:7" ht="15" customHeight="1">
      <c r="A577" s="25">
        <v>4</v>
      </c>
      <c r="B577" s="21"/>
      <c r="C577" s="21"/>
      <c r="D577" s="19" t="s">
        <v>305</v>
      </c>
      <c r="E577" s="20" t="s">
        <v>87</v>
      </c>
      <c r="F577" s="21">
        <v>48.88</v>
      </c>
      <c r="G577" s="72"/>
    </row>
    <row r="578" spans="1:7" ht="15" customHeight="1">
      <c r="A578" s="25">
        <v>5</v>
      </c>
      <c r="B578" s="21"/>
      <c r="C578" s="21">
        <v>1991</v>
      </c>
      <c r="D578" s="19" t="s">
        <v>241</v>
      </c>
      <c r="E578" s="20" t="s">
        <v>69</v>
      </c>
      <c r="F578" s="21">
        <v>48.17</v>
      </c>
      <c r="G578" s="72"/>
    </row>
    <row r="579" spans="1:7" ht="15" customHeight="1">
      <c r="A579" s="25">
        <v>6</v>
      </c>
      <c r="B579" s="21"/>
      <c r="C579" s="21">
        <v>1987</v>
      </c>
      <c r="D579" s="19" t="s">
        <v>175</v>
      </c>
      <c r="E579" s="20" t="s">
        <v>69</v>
      </c>
      <c r="F579" s="21">
        <v>39.21</v>
      </c>
      <c r="G579" s="72"/>
    </row>
    <row r="580" spans="1:7" ht="15" customHeight="1">
      <c r="A580" s="25">
        <v>7</v>
      </c>
      <c r="B580" s="21"/>
      <c r="C580" s="21">
        <v>1988</v>
      </c>
      <c r="D580" s="19" t="s">
        <v>176</v>
      </c>
      <c r="E580" s="20" t="s">
        <v>69</v>
      </c>
      <c r="F580" s="21">
        <v>36.34</v>
      </c>
      <c r="G580" s="72"/>
    </row>
    <row r="581" spans="1:7" ht="15" customHeight="1">
      <c r="A581" s="25">
        <v>8</v>
      </c>
      <c r="B581" s="21"/>
      <c r="C581" s="21">
        <v>1979</v>
      </c>
      <c r="D581" s="19" t="s">
        <v>324</v>
      </c>
      <c r="E581" s="20" t="s">
        <v>69</v>
      </c>
      <c r="F581" s="21">
        <v>30.02</v>
      </c>
      <c r="G581" s="72"/>
    </row>
    <row r="582" spans="1:7" ht="15" customHeight="1" thickBot="1">
      <c r="A582" s="38"/>
      <c r="B582" s="33"/>
      <c r="C582" s="33">
        <v>1988</v>
      </c>
      <c r="D582" s="34" t="s">
        <v>421</v>
      </c>
      <c r="E582" s="35" t="s">
        <v>77</v>
      </c>
      <c r="F582" s="33"/>
      <c r="G582" s="73"/>
    </row>
    <row r="584" spans="1:7" ht="15" customHeight="1">
      <c r="A584" s="114" t="s">
        <v>13</v>
      </c>
      <c r="B584" s="114"/>
      <c r="C584" s="114"/>
      <c r="D584" s="114"/>
      <c r="E584" s="114"/>
      <c r="F584" s="114"/>
      <c r="G584" s="114"/>
    </row>
    <row r="585" spans="1:7" ht="15" customHeight="1" thickBot="1">
      <c r="A585" s="117" t="s">
        <v>14</v>
      </c>
      <c r="B585" s="117"/>
      <c r="C585" s="117"/>
      <c r="D585" s="117"/>
      <c r="E585" s="117"/>
      <c r="F585" s="117"/>
      <c r="G585" s="117"/>
    </row>
    <row r="586" spans="1:7" ht="15" customHeight="1">
      <c r="A586" s="3" t="s">
        <v>1</v>
      </c>
      <c r="B586" s="4" t="s">
        <v>12</v>
      </c>
      <c r="C586" s="5"/>
      <c r="D586" s="5"/>
      <c r="E586" s="6"/>
      <c r="F586" s="7" t="s">
        <v>5</v>
      </c>
      <c r="G586" s="8" t="s">
        <v>585</v>
      </c>
    </row>
    <row r="587" spans="1:7" ht="15" customHeight="1" thickBot="1">
      <c r="A587" s="9" t="s">
        <v>2</v>
      </c>
      <c r="B587" s="77" t="s">
        <v>30</v>
      </c>
      <c r="C587" s="10"/>
      <c r="D587" s="10"/>
      <c r="E587" s="11" t="s">
        <v>487</v>
      </c>
      <c r="F587" s="12" t="s">
        <v>4</v>
      </c>
      <c r="G587" s="13">
        <v>0.7986111111111112</v>
      </c>
    </row>
    <row r="588" spans="1:7" ht="15" customHeight="1">
      <c r="A588" s="82" t="s">
        <v>6</v>
      </c>
      <c r="B588" s="79" t="s">
        <v>11</v>
      </c>
      <c r="C588" s="79" t="s">
        <v>7</v>
      </c>
      <c r="D588" s="79" t="s">
        <v>0</v>
      </c>
      <c r="E588" s="83" t="s">
        <v>8</v>
      </c>
      <c r="F588" s="79" t="s">
        <v>9</v>
      </c>
      <c r="G588" s="84" t="s">
        <v>587</v>
      </c>
    </row>
    <row r="589" spans="1:7" ht="15" customHeight="1">
      <c r="A589" s="25">
        <v>1</v>
      </c>
      <c r="B589" s="21"/>
      <c r="C589" s="21">
        <v>1989</v>
      </c>
      <c r="D589" s="19" t="s">
        <v>342</v>
      </c>
      <c r="E589" s="20" t="s">
        <v>43</v>
      </c>
      <c r="F589" s="21">
        <v>7.34</v>
      </c>
      <c r="G589" s="81" t="s">
        <v>588</v>
      </c>
    </row>
    <row r="590" spans="1:11" ht="15" customHeight="1">
      <c r="A590" s="25">
        <v>2</v>
      </c>
      <c r="B590" s="21"/>
      <c r="C590" s="21">
        <v>1982</v>
      </c>
      <c r="D590" s="19" t="s">
        <v>201</v>
      </c>
      <c r="E590" s="20" t="s">
        <v>77</v>
      </c>
      <c r="F590" s="21">
        <v>7.29</v>
      </c>
      <c r="G590" s="81" t="s">
        <v>589</v>
      </c>
      <c r="H590" s="100"/>
      <c r="I590" s="100"/>
      <c r="J590" s="100"/>
      <c r="K590" s="27"/>
    </row>
    <row r="591" spans="1:11" ht="15" customHeight="1">
      <c r="A591" s="25">
        <v>3</v>
      </c>
      <c r="B591" s="21"/>
      <c r="C591" s="21">
        <v>1982</v>
      </c>
      <c r="D591" s="19" t="s">
        <v>182</v>
      </c>
      <c r="E591" s="20" t="s">
        <v>69</v>
      </c>
      <c r="F591" s="22">
        <v>7.2</v>
      </c>
      <c r="G591" s="81" t="s">
        <v>590</v>
      </c>
      <c r="H591" s="100"/>
      <c r="I591" s="100"/>
      <c r="J591" s="100"/>
      <c r="K591" s="27"/>
    </row>
    <row r="592" spans="1:11" ht="15" customHeight="1">
      <c r="A592" s="25">
        <v>4</v>
      </c>
      <c r="B592" s="21"/>
      <c r="C592" s="21">
        <v>1988</v>
      </c>
      <c r="D592" s="19" t="s">
        <v>336</v>
      </c>
      <c r="E592" s="20" t="s">
        <v>51</v>
      </c>
      <c r="F592" s="21">
        <v>7.09</v>
      </c>
      <c r="G592" s="81" t="s">
        <v>591</v>
      </c>
      <c r="H592" s="27"/>
      <c r="I592" s="27"/>
      <c r="J592" s="27"/>
      <c r="K592" s="27"/>
    </row>
    <row r="593" spans="1:7" ht="15" customHeight="1">
      <c r="A593" s="25">
        <v>5</v>
      </c>
      <c r="B593" s="21"/>
      <c r="C593" s="21"/>
      <c r="D593" s="19" t="s">
        <v>243</v>
      </c>
      <c r="E593" s="20" t="s">
        <v>69</v>
      </c>
      <c r="F593" s="21">
        <v>7.02</v>
      </c>
      <c r="G593" s="81" t="s">
        <v>592</v>
      </c>
    </row>
    <row r="594" spans="1:7" ht="15" customHeight="1">
      <c r="A594" s="25">
        <v>6</v>
      </c>
      <c r="B594" s="21"/>
      <c r="C594" s="21">
        <v>1988</v>
      </c>
      <c r="D594" s="19" t="s">
        <v>199</v>
      </c>
      <c r="E594" s="20" t="s">
        <v>77</v>
      </c>
      <c r="F594" s="21">
        <v>7.01</v>
      </c>
      <c r="G594" s="81" t="s">
        <v>593</v>
      </c>
    </row>
    <row r="595" spans="1:7" ht="15" customHeight="1">
      <c r="A595" s="25">
        <v>7</v>
      </c>
      <c r="B595" s="21"/>
      <c r="C595" s="21">
        <v>1986</v>
      </c>
      <c r="D595" s="19" t="s">
        <v>425</v>
      </c>
      <c r="E595" s="20" t="s">
        <v>77</v>
      </c>
      <c r="F595" s="21">
        <v>6.95</v>
      </c>
      <c r="G595" s="81" t="s">
        <v>594</v>
      </c>
    </row>
    <row r="596" spans="1:7" ht="15" customHeight="1">
      <c r="A596" s="25">
        <v>8</v>
      </c>
      <c r="B596" s="21"/>
      <c r="C596" s="21">
        <v>1982</v>
      </c>
      <c r="D596" s="19" t="s">
        <v>325</v>
      </c>
      <c r="E596" s="20" t="s">
        <v>69</v>
      </c>
      <c r="F596" s="21">
        <v>6.57</v>
      </c>
      <c r="G596" s="81" t="s">
        <v>588</v>
      </c>
    </row>
    <row r="597" spans="1:7" ht="15" customHeight="1">
      <c r="A597" s="25">
        <v>9</v>
      </c>
      <c r="B597" s="21"/>
      <c r="C597" s="21">
        <v>1986</v>
      </c>
      <c r="D597" s="19" t="s">
        <v>595</v>
      </c>
      <c r="E597" s="20" t="s">
        <v>69</v>
      </c>
      <c r="F597" s="21">
        <v>6.39</v>
      </c>
      <c r="G597" s="81" t="s">
        <v>591</v>
      </c>
    </row>
    <row r="598" spans="1:7" ht="15" customHeight="1">
      <c r="A598" s="25">
        <v>10</v>
      </c>
      <c r="B598" s="21"/>
      <c r="C598" s="21">
        <v>1990</v>
      </c>
      <c r="D598" s="19" t="s">
        <v>288</v>
      </c>
      <c r="E598" s="20" t="s">
        <v>69</v>
      </c>
      <c r="F598" s="21">
        <v>6.26</v>
      </c>
      <c r="G598" s="81" t="s">
        <v>596</v>
      </c>
    </row>
    <row r="599" spans="1:7" ht="15" customHeight="1">
      <c r="A599" s="25">
        <v>11</v>
      </c>
      <c r="B599" s="21"/>
      <c r="C599" s="21">
        <v>1987</v>
      </c>
      <c r="D599" s="19" t="s">
        <v>180</v>
      </c>
      <c r="E599" s="20" t="s">
        <v>69</v>
      </c>
      <c r="F599" s="21">
        <v>6.02</v>
      </c>
      <c r="G599" s="81" t="s">
        <v>591</v>
      </c>
    </row>
    <row r="600" spans="1:7" ht="15" customHeight="1">
      <c r="A600" s="25">
        <v>12</v>
      </c>
      <c r="B600" s="21"/>
      <c r="C600" s="21">
        <v>1988</v>
      </c>
      <c r="D600" s="19" t="s">
        <v>181</v>
      </c>
      <c r="E600" s="20" t="s">
        <v>69</v>
      </c>
      <c r="F600" s="21">
        <v>5.93</v>
      </c>
      <c r="G600" s="81" t="s">
        <v>597</v>
      </c>
    </row>
    <row r="601" spans="1:7" ht="15" customHeight="1">
      <c r="A601" s="25">
        <v>12</v>
      </c>
      <c r="B601" s="21"/>
      <c r="C601" s="21">
        <v>1991</v>
      </c>
      <c r="D601" s="19" t="s">
        <v>418</v>
      </c>
      <c r="E601" s="20" t="s">
        <v>43</v>
      </c>
      <c r="F601" s="21">
        <v>5.93</v>
      </c>
      <c r="G601" s="81" t="s">
        <v>596</v>
      </c>
    </row>
    <row r="602" spans="1:7" ht="15" customHeight="1">
      <c r="A602" s="25">
        <v>14</v>
      </c>
      <c r="B602" s="21"/>
      <c r="C602" s="21">
        <v>1968</v>
      </c>
      <c r="D602" s="19" t="s">
        <v>344</v>
      </c>
      <c r="E602" s="20" t="s">
        <v>345</v>
      </c>
      <c r="F602" s="21">
        <v>4.47</v>
      </c>
      <c r="G602" s="81" t="s">
        <v>590</v>
      </c>
    </row>
    <row r="603" spans="1:7" ht="15" customHeight="1">
      <c r="A603" s="25"/>
      <c r="B603" s="21"/>
      <c r="C603" s="21">
        <v>1984</v>
      </c>
      <c r="D603" s="106" t="s">
        <v>183</v>
      </c>
      <c r="E603" s="106" t="s">
        <v>69</v>
      </c>
      <c r="F603" s="105"/>
      <c r="G603" s="105"/>
    </row>
    <row r="604" spans="1:7" ht="15" customHeight="1">
      <c r="A604" s="25"/>
      <c r="B604" s="21"/>
      <c r="C604" s="21">
        <v>1984</v>
      </c>
      <c r="D604" s="106" t="s">
        <v>424</v>
      </c>
      <c r="E604" s="106" t="s">
        <v>77</v>
      </c>
      <c r="F604" s="105"/>
      <c r="G604" s="105"/>
    </row>
    <row r="605" spans="1:7" ht="15" customHeight="1" thickBot="1">
      <c r="A605" s="38"/>
      <c r="B605" s="33"/>
      <c r="C605" s="33">
        <v>1989</v>
      </c>
      <c r="D605" s="101" t="s">
        <v>432</v>
      </c>
      <c r="E605" s="102" t="s">
        <v>301</v>
      </c>
      <c r="F605" s="103"/>
      <c r="G605" s="104"/>
    </row>
    <row r="606" spans="1:7" ht="15" customHeight="1">
      <c r="A606" s="47"/>
      <c r="B606" s="47"/>
      <c r="C606" s="47"/>
      <c r="D606" s="51"/>
      <c r="E606" s="49"/>
      <c r="F606" s="47"/>
      <c r="G606" s="47"/>
    </row>
    <row r="607" spans="1:7" ht="15" customHeight="1">
      <c r="A607" s="114" t="s">
        <v>13</v>
      </c>
      <c r="B607" s="114"/>
      <c r="C607" s="114"/>
      <c r="D607" s="114"/>
      <c r="E607" s="114"/>
      <c r="F607" s="114"/>
      <c r="G607" s="114"/>
    </row>
    <row r="608" spans="1:7" ht="15" customHeight="1" thickBot="1">
      <c r="A608" s="117" t="s">
        <v>14</v>
      </c>
      <c r="B608" s="117"/>
      <c r="C608" s="117"/>
      <c r="D608" s="117"/>
      <c r="E608" s="117"/>
      <c r="F608" s="117"/>
      <c r="G608" s="117"/>
    </row>
    <row r="609" spans="1:7" ht="15" customHeight="1">
      <c r="A609" s="3" t="s">
        <v>1</v>
      </c>
      <c r="B609" s="4" t="s">
        <v>12</v>
      </c>
      <c r="C609" s="5"/>
      <c r="D609" s="5"/>
      <c r="E609" s="6"/>
      <c r="F609" s="7" t="s">
        <v>5</v>
      </c>
      <c r="G609" s="8" t="s">
        <v>605</v>
      </c>
    </row>
    <row r="610" spans="1:7" ht="15" customHeight="1" thickBot="1">
      <c r="A610" s="9" t="s">
        <v>2</v>
      </c>
      <c r="B610" s="77" t="s">
        <v>31</v>
      </c>
      <c r="C610" s="10"/>
      <c r="D610" s="10"/>
      <c r="E610" s="11" t="s">
        <v>489</v>
      </c>
      <c r="F610" s="12" t="s">
        <v>4</v>
      </c>
      <c r="G610" s="13">
        <v>0.8194444444444445</v>
      </c>
    </row>
    <row r="611" spans="1:7" ht="15" customHeight="1">
      <c r="A611" s="82" t="s">
        <v>6</v>
      </c>
      <c r="B611" s="79" t="s">
        <v>11</v>
      </c>
      <c r="C611" s="79" t="s">
        <v>7</v>
      </c>
      <c r="D611" s="79" t="s">
        <v>0</v>
      </c>
      <c r="E611" s="83" t="s">
        <v>8</v>
      </c>
      <c r="F611" s="79" t="s">
        <v>9</v>
      </c>
      <c r="G611" s="84" t="s">
        <v>10</v>
      </c>
    </row>
    <row r="612" spans="1:7" ht="15" customHeight="1">
      <c r="A612" s="70">
        <v>1</v>
      </c>
      <c r="B612" s="1"/>
      <c r="C612" s="1">
        <v>1987</v>
      </c>
      <c r="D612" s="66" t="s">
        <v>615</v>
      </c>
      <c r="E612" s="67" t="s">
        <v>301</v>
      </c>
      <c r="F612" s="1">
        <v>49.66</v>
      </c>
      <c r="G612" s="2"/>
    </row>
    <row r="613" spans="1:7" ht="15" customHeight="1">
      <c r="A613" s="70">
        <v>2</v>
      </c>
      <c r="B613" s="1"/>
      <c r="C613" s="1">
        <v>1987</v>
      </c>
      <c r="D613" s="66" t="s">
        <v>429</v>
      </c>
      <c r="E613" s="67" t="s">
        <v>43</v>
      </c>
      <c r="F613" s="1">
        <v>49.32</v>
      </c>
      <c r="G613" s="2"/>
    </row>
    <row r="614" spans="1:7" ht="15" customHeight="1">
      <c r="A614" s="70">
        <v>3</v>
      </c>
      <c r="B614" s="1"/>
      <c r="C614" s="1">
        <v>1987</v>
      </c>
      <c r="D614" s="66" t="s">
        <v>285</v>
      </c>
      <c r="E614" s="67" t="s">
        <v>69</v>
      </c>
      <c r="F614" s="1">
        <v>48.62</v>
      </c>
      <c r="G614" s="2"/>
    </row>
    <row r="615" spans="1:7" ht="15" customHeight="1">
      <c r="A615" s="25">
        <v>4</v>
      </c>
      <c r="B615" s="21"/>
      <c r="C615" s="21">
        <v>1986</v>
      </c>
      <c r="D615" s="19" t="s">
        <v>186</v>
      </c>
      <c r="E615" s="20" t="s">
        <v>69</v>
      </c>
      <c r="F615" s="21">
        <v>36.01</v>
      </c>
      <c r="G615" s="72"/>
    </row>
    <row r="616" spans="1:7" ht="15" customHeight="1">
      <c r="A616" s="25">
        <v>5</v>
      </c>
      <c r="B616" s="21"/>
      <c r="C616" s="21">
        <v>1982</v>
      </c>
      <c r="D616" s="19" t="s">
        <v>419</v>
      </c>
      <c r="E616" s="20" t="s">
        <v>69</v>
      </c>
      <c r="F616" s="21">
        <v>34.45</v>
      </c>
      <c r="G616" s="72"/>
    </row>
    <row r="617" spans="1:7" ht="15" customHeight="1">
      <c r="A617" s="25">
        <v>6</v>
      </c>
      <c r="B617" s="21"/>
      <c r="C617" s="21">
        <v>1988</v>
      </c>
      <c r="D617" s="19" t="s">
        <v>187</v>
      </c>
      <c r="E617" s="20" t="s">
        <v>69</v>
      </c>
      <c r="F617" s="21">
        <v>28.62</v>
      </c>
      <c r="G617" s="72"/>
    </row>
    <row r="618" spans="1:7" ht="15" customHeight="1">
      <c r="A618" s="25">
        <v>7</v>
      </c>
      <c r="B618" s="21"/>
      <c r="C618" s="21"/>
      <c r="D618" s="19" t="s">
        <v>327</v>
      </c>
      <c r="E618" s="20" t="s">
        <v>131</v>
      </c>
      <c r="F618" s="21">
        <v>28.09</v>
      </c>
      <c r="G618" s="72"/>
    </row>
    <row r="619" spans="1:7" ht="15" customHeight="1">
      <c r="A619" s="25"/>
      <c r="B619" s="21"/>
      <c r="C619" s="21">
        <v>1987</v>
      </c>
      <c r="D619" s="19" t="s">
        <v>188</v>
      </c>
      <c r="E619" s="20" t="s">
        <v>69</v>
      </c>
      <c r="F619" s="21"/>
      <c r="G619" s="72"/>
    </row>
    <row r="620" spans="1:7" ht="15" customHeight="1" thickBot="1">
      <c r="A620" s="38"/>
      <c r="B620" s="33"/>
      <c r="C620" s="33">
        <v>1976</v>
      </c>
      <c r="D620" s="34" t="s">
        <v>256</v>
      </c>
      <c r="E620" s="35" t="s">
        <v>77</v>
      </c>
      <c r="F620" s="33"/>
      <c r="G620" s="73"/>
    </row>
  </sheetData>
  <sheetProtection/>
  <mergeCells count="81">
    <mergeCell ref="A550:G550"/>
    <mergeCell ref="C138:E138"/>
    <mergeCell ref="A551:G551"/>
    <mergeCell ref="A569:G569"/>
    <mergeCell ref="A255:G255"/>
    <mergeCell ref="A236:G236"/>
    <mergeCell ref="A237:G237"/>
    <mergeCell ref="A254:G254"/>
    <mergeCell ref="A407:G407"/>
    <mergeCell ref="A521:G521"/>
    <mergeCell ref="A522:G522"/>
    <mergeCell ref="A1:G1"/>
    <mergeCell ref="A2:G2"/>
    <mergeCell ref="A114:G114"/>
    <mergeCell ref="A115:G115"/>
    <mergeCell ref="B327:E327"/>
    <mergeCell ref="B335:E335"/>
    <mergeCell ref="A306:G306"/>
    <mergeCell ref="A307:G307"/>
    <mergeCell ref="A60:G60"/>
    <mergeCell ref="A61:G61"/>
    <mergeCell ref="B6:E6"/>
    <mergeCell ref="B15:E15"/>
    <mergeCell ref="B24:E24"/>
    <mergeCell ref="B33:E33"/>
    <mergeCell ref="B41:E41"/>
    <mergeCell ref="B311:E311"/>
    <mergeCell ref="A180:G180"/>
    <mergeCell ref="A181:G181"/>
    <mergeCell ref="A148:G148"/>
    <mergeCell ref="B80:E80"/>
    <mergeCell ref="C50:E50"/>
    <mergeCell ref="C354:E354"/>
    <mergeCell ref="C104:E104"/>
    <mergeCell ref="E275:E278"/>
    <mergeCell ref="F271:F274"/>
    <mergeCell ref="F275:F278"/>
    <mergeCell ref="B319:E319"/>
    <mergeCell ref="B344:E344"/>
    <mergeCell ref="B73:E73"/>
    <mergeCell ref="C137:E137"/>
    <mergeCell ref="B65:E65"/>
    <mergeCell ref="B88:E88"/>
    <mergeCell ref="A266:G266"/>
    <mergeCell ref="A267:G267"/>
    <mergeCell ref="E271:E274"/>
    <mergeCell ref="A364:G364"/>
    <mergeCell ref="B128:E128"/>
    <mergeCell ref="A149:G149"/>
    <mergeCell ref="A271:A274"/>
    <mergeCell ref="A218:G218"/>
    <mergeCell ref="A420:G420"/>
    <mergeCell ref="C396:E396"/>
    <mergeCell ref="B95:E95"/>
    <mergeCell ref="B386:E386"/>
    <mergeCell ref="B377:E377"/>
    <mergeCell ref="B369:E369"/>
    <mergeCell ref="A406:G406"/>
    <mergeCell ref="A365:G365"/>
    <mergeCell ref="A219:G219"/>
    <mergeCell ref="B119:E119"/>
    <mergeCell ref="E545:E548"/>
    <mergeCell ref="A275:A278"/>
    <mergeCell ref="A281:G281"/>
    <mergeCell ref="A280:G280"/>
    <mergeCell ref="A488:G488"/>
    <mergeCell ref="A487:G487"/>
    <mergeCell ref="A459:G459"/>
    <mergeCell ref="B446:E446"/>
    <mergeCell ref="B435:E435"/>
    <mergeCell ref="B424:E424"/>
    <mergeCell ref="F545:F548"/>
    <mergeCell ref="A419:G419"/>
    <mergeCell ref="A608:G608"/>
    <mergeCell ref="A570:G570"/>
    <mergeCell ref="A584:G584"/>
    <mergeCell ref="A585:G585"/>
    <mergeCell ref="A607:G607"/>
    <mergeCell ref="A540:G540"/>
    <mergeCell ref="A541:G541"/>
    <mergeCell ref="A545:A548"/>
  </mergeCells>
  <printOptions horizontalCentered="1"/>
  <pageMargins left="0.2755905511811024" right="0.15748031496062992" top="0.35" bottom="0.51" header="0.15748031496062992" footer="0.5118110236220472"/>
  <pageSetup horizontalDpi="300" verticalDpi="300" orientation="portrait" paperSize="9" scale="72" r:id="rId1"/>
  <rowBreaks count="9" manualBreakCount="9">
    <brk id="58" max="6" man="1"/>
    <brk id="113" max="255" man="1"/>
    <brk id="178" max="6" man="1"/>
    <brk id="234" max="255" man="1"/>
    <brk id="304" max="255" man="1"/>
    <brk id="362" max="255" man="1"/>
    <brk id="417" max="255" man="1"/>
    <brk id="485" max="255" man="1"/>
    <brk id="54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G96"/>
  <sheetViews>
    <sheetView view="pageBreakPreview" zoomScale="60" zoomScalePageLayoutView="0" workbookViewId="0" topLeftCell="A52">
      <selection activeCell="L86" sqref="L86"/>
    </sheetView>
  </sheetViews>
  <sheetFormatPr defaultColWidth="9.00390625" defaultRowHeight="12.75"/>
  <cols>
    <col min="1" max="1" width="12.00390625" style="0" bestFit="1" customWidth="1"/>
    <col min="2" max="2" width="11.00390625" style="0" bestFit="1" customWidth="1"/>
    <col min="3" max="3" width="15.375" style="0" customWidth="1"/>
    <col min="4" max="4" width="16.625" style="0" customWidth="1"/>
    <col min="5" max="5" width="16.75390625" style="0" customWidth="1"/>
    <col min="6" max="6" width="13.375" style="0" customWidth="1"/>
    <col min="7" max="7" width="13.25390625" style="0" customWidth="1"/>
  </cols>
  <sheetData>
    <row r="2" spans="1:7" ht="12.75">
      <c r="A2" s="114" t="s">
        <v>13</v>
      </c>
      <c r="B2" s="114"/>
      <c r="C2" s="114"/>
      <c r="D2" s="114"/>
      <c r="E2" s="114"/>
      <c r="F2" s="114"/>
      <c r="G2" s="114"/>
    </row>
    <row r="3" spans="1:7" ht="13.5" thickBot="1">
      <c r="A3" s="114" t="s">
        <v>14</v>
      </c>
      <c r="B3" s="114"/>
      <c r="C3" s="114"/>
      <c r="D3" s="114"/>
      <c r="E3" s="114"/>
      <c r="F3" s="114"/>
      <c r="G3" s="114"/>
    </row>
    <row r="4" spans="1:7" ht="12.75">
      <c r="A4" s="3" t="s">
        <v>1</v>
      </c>
      <c r="B4" s="4" t="s">
        <v>17</v>
      </c>
      <c r="C4" s="5"/>
      <c r="D4" s="40" t="s">
        <v>16</v>
      </c>
      <c r="E4" s="6" t="s">
        <v>513</v>
      </c>
      <c r="F4" s="7" t="s">
        <v>5</v>
      </c>
      <c r="G4" s="8" t="s">
        <v>494</v>
      </c>
    </row>
    <row r="5" spans="1:7" ht="13.5" thickBot="1">
      <c r="A5" s="9" t="s">
        <v>2</v>
      </c>
      <c r="B5" s="115" t="s">
        <v>23</v>
      </c>
      <c r="C5" s="115"/>
      <c r="D5" s="10"/>
      <c r="E5" s="11" t="s">
        <v>492</v>
      </c>
      <c r="F5" s="12" t="s">
        <v>4</v>
      </c>
      <c r="G5" s="13">
        <v>0.6180555555555556</v>
      </c>
    </row>
    <row r="6" spans="1:7" ht="12.75">
      <c r="A6" s="14" t="s">
        <v>6</v>
      </c>
      <c r="B6" s="15" t="s">
        <v>11</v>
      </c>
      <c r="C6" s="16" t="s">
        <v>7</v>
      </c>
      <c r="D6" s="16" t="s">
        <v>0</v>
      </c>
      <c r="E6" s="17" t="s">
        <v>8</v>
      </c>
      <c r="F6" s="16" t="s">
        <v>9</v>
      </c>
      <c r="G6" s="18" t="s">
        <v>10</v>
      </c>
    </row>
    <row r="7" spans="1:7" ht="12.75">
      <c r="A7" s="25">
        <v>1</v>
      </c>
      <c r="B7" s="21"/>
      <c r="C7" s="21">
        <v>1986</v>
      </c>
      <c r="D7" s="19" t="s">
        <v>433</v>
      </c>
      <c r="E7" s="19" t="s">
        <v>46</v>
      </c>
      <c r="F7" s="21">
        <v>11.25</v>
      </c>
      <c r="G7" s="72">
        <v>806</v>
      </c>
    </row>
    <row r="8" spans="1:7" ht="12.75">
      <c r="A8" s="25">
        <v>2</v>
      </c>
      <c r="B8" s="21"/>
      <c r="C8" s="21">
        <v>1986</v>
      </c>
      <c r="D8" s="19" t="s">
        <v>416</v>
      </c>
      <c r="E8" s="19" t="s">
        <v>353</v>
      </c>
      <c r="F8" s="21">
        <v>11.29</v>
      </c>
      <c r="G8" s="72">
        <v>797</v>
      </c>
    </row>
    <row r="9" spans="1:7" ht="12.75">
      <c r="A9" s="25">
        <v>3</v>
      </c>
      <c r="B9" s="21"/>
      <c r="C9" s="21">
        <v>1988</v>
      </c>
      <c r="D9" s="24" t="s">
        <v>434</v>
      </c>
      <c r="E9" s="20" t="s">
        <v>382</v>
      </c>
      <c r="F9" s="22">
        <v>11.75</v>
      </c>
      <c r="G9" s="72">
        <v>701</v>
      </c>
    </row>
    <row r="12" spans="1:7" ht="12.75">
      <c r="A12" s="114" t="s">
        <v>13</v>
      </c>
      <c r="B12" s="114"/>
      <c r="C12" s="114"/>
      <c r="D12" s="114"/>
      <c r="E12" s="114"/>
      <c r="F12" s="114"/>
      <c r="G12" s="114"/>
    </row>
    <row r="13" spans="1:7" ht="13.5" thickBot="1">
      <c r="A13" s="114" t="s">
        <v>14</v>
      </c>
      <c r="B13" s="114"/>
      <c r="C13" s="114"/>
      <c r="D13" s="114"/>
      <c r="E13" s="114"/>
      <c r="F13" s="114"/>
      <c r="G13" s="114"/>
    </row>
    <row r="14" spans="1:7" ht="12.75">
      <c r="A14" s="3" t="s">
        <v>1</v>
      </c>
      <c r="B14" s="4" t="s">
        <v>17</v>
      </c>
      <c r="C14" s="5"/>
      <c r="D14" s="40" t="s">
        <v>16</v>
      </c>
      <c r="E14" s="6" t="s">
        <v>276</v>
      </c>
      <c r="F14" s="7" t="s">
        <v>5</v>
      </c>
      <c r="G14" s="8" t="s">
        <v>494</v>
      </c>
    </row>
    <row r="15" spans="1:7" ht="13.5" thickBot="1">
      <c r="A15" s="9" t="s">
        <v>2</v>
      </c>
      <c r="B15" s="115" t="s">
        <v>30</v>
      </c>
      <c r="C15" s="115"/>
      <c r="D15" s="10"/>
      <c r="E15" s="11" t="s">
        <v>492</v>
      </c>
      <c r="F15" s="12" t="s">
        <v>4</v>
      </c>
      <c r="G15" s="13">
        <v>0.6180555555555556</v>
      </c>
    </row>
    <row r="16" spans="1:7" ht="12.75">
      <c r="A16" s="14" t="s">
        <v>6</v>
      </c>
      <c r="B16" s="15" t="s">
        <v>11</v>
      </c>
      <c r="C16" s="16" t="s">
        <v>7</v>
      </c>
      <c r="D16" s="16" t="s">
        <v>0</v>
      </c>
      <c r="E16" s="17" t="s">
        <v>8</v>
      </c>
      <c r="F16" s="16" t="s">
        <v>9</v>
      </c>
      <c r="G16" s="18" t="s">
        <v>10</v>
      </c>
    </row>
    <row r="17" spans="1:7" ht="12.75">
      <c r="A17" s="25">
        <v>1</v>
      </c>
      <c r="B17" s="21"/>
      <c r="C17" s="21">
        <v>1986</v>
      </c>
      <c r="D17" s="19" t="s">
        <v>416</v>
      </c>
      <c r="E17" s="19" t="s">
        <v>353</v>
      </c>
      <c r="F17" s="21">
        <v>6.59</v>
      </c>
      <c r="G17" s="72">
        <v>718</v>
      </c>
    </row>
    <row r="18" spans="1:7" ht="12.75">
      <c r="A18" s="25">
        <v>2</v>
      </c>
      <c r="B18" s="21"/>
      <c r="C18" s="21">
        <v>1986</v>
      </c>
      <c r="D18" s="19" t="s">
        <v>433</v>
      </c>
      <c r="E18" s="19" t="s">
        <v>46</v>
      </c>
      <c r="F18" s="21">
        <v>6.58</v>
      </c>
      <c r="G18" s="72">
        <v>716</v>
      </c>
    </row>
    <row r="19" spans="1:7" ht="12.75">
      <c r="A19" s="25">
        <v>3</v>
      </c>
      <c r="B19" s="21"/>
      <c r="C19" s="21">
        <v>1988</v>
      </c>
      <c r="D19" s="24" t="s">
        <v>434</v>
      </c>
      <c r="E19" s="20" t="s">
        <v>382</v>
      </c>
      <c r="F19" s="22">
        <v>5.75</v>
      </c>
      <c r="G19" s="72">
        <v>533</v>
      </c>
    </row>
    <row r="22" spans="1:7" ht="12.75">
      <c r="A22" s="114" t="s">
        <v>13</v>
      </c>
      <c r="B22" s="114"/>
      <c r="C22" s="114"/>
      <c r="D22" s="114"/>
      <c r="E22" s="114"/>
      <c r="F22" s="114"/>
      <c r="G22" s="114"/>
    </row>
    <row r="23" spans="1:7" ht="13.5" thickBot="1">
      <c r="A23" s="114" t="s">
        <v>14</v>
      </c>
      <c r="B23" s="114"/>
      <c r="C23" s="114"/>
      <c r="D23" s="114"/>
      <c r="E23" s="114"/>
      <c r="F23" s="114"/>
      <c r="G23" s="114"/>
    </row>
    <row r="24" spans="1:7" ht="12.75">
      <c r="A24" s="3" t="s">
        <v>1</v>
      </c>
      <c r="B24" s="4" t="s">
        <v>17</v>
      </c>
      <c r="C24" s="5"/>
      <c r="D24" s="40" t="s">
        <v>16</v>
      </c>
      <c r="E24" s="6" t="s">
        <v>276</v>
      </c>
      <c r="F24" s="7" t="s">
        <v>5</v>
      </c>
      <c r="G24" s="8" t="s">
        <v>494</v>
      </c>
    </row>
    <row r="25" spans="1:7" ht="13.5" thickBot="1">
      <c r="A25" s="9" t="s">
        <v>2</v>
      </c>
      <c r="B25" s="115" t="s">
        <v>33</v>
      </c>
      <c r="C25" s="115"/>
      <c r="D25" s="10"/>
      <c r="E25" s="11" t="s">
        <v>492</v>
      </c>
      <c r="F25" s="12" t="s">
        <v>4</v>
      </c>
      <c r="G25" s="13">
        <v>0.6666666666666666</v>
      </c>
    </row>
    <row r="26" spans="1:7" ht="12.75">
      <c r="A26" s="14" t="s">
        <v>6</v>
      </c>
      <c r="B26" s="15" t="s">
        <v>11</v>
      </c>
      <c r="C26" s="16" t="s">
        <v>7</v>
      </c>
      <c r="D26" s="16" t="s">
        <v>0</v>
      </c>
      <c r="E26" s="17" t="s">
        <v>8</v>
      </c>
      <c r="F26" s="16" t="s">
        <v>9</v>
      </c>
      <c r="G26" s="18" t="s">
        <v>10</v>
      </c>
    </row>
    <row r="27" spans="1:7" ht="12.75">
      <c r="A27" s="25">
        <v>1</v>
      </c>
      <c r="B27" s="21"/>
      <c r="C27" s="21">
        <v>1986</v>
      </c>
      <c r="D27" s="19" t="s">
        <v>433</v>
      </c>
      <c r="E27" s="19" t="s">
        <v>46</v>
      </c>
      <c r="F27" s="21">
        <v>11.07</v>
      </c>
      <c r="G27" s="72">
        <v>550</v>
      </c>
    </row>
    <row r="28" spans="1:7" ht="12.75">
      <c r="A28" s="25">
        <v>2</v>
      </c>
      <c r="B28" s="21"/>
      <c r="C28" s="21">
        <v>1986</v>
      </c>
      <c r="D28" s="19" t="s">
        <v>416</v>
      </c>
      <c r="E28" s="19" t="s">
        <v>353</v>
      </c>
      <c r="F28" s="21">
        <v>10.67</v>
      </c>
      <c r="G28" s="72">
        <v>526</v>
      </c>
    </row>
    <row r="29" spans="1:7" ht="12.75">
      <c r="A29" s="25">
        <v>3</v>
      </c>
      <c r="B29" s="21"/>
      <c r="C29" s="21">
        <v>1988</v>
      </c>
      <c r="D29" s="24" t="s">
        <v>434</v>
      </c>
      <c r="E29" s="20" t="s">
        <v>382</v>
      </c>
      <c r="F29" s="22">
        <v>8.2</v>
      </c>
      <c r="G29" s="72">
        <v>378</v>
      </c>
    </row>
    <row r="32" spans="1:7" ht="12.75">
      <c r="A32" s="114" t="s">
        <v>13</v>
      </c>
      <c r="B32" s="114"/>
      <c r="C32" s="114"/>
      <c r="D32" s="114"/>
      <c r="E32" s="114"/>
      <c r="F32" s="114"/>
      <c r="G32" s="114"/>
    </row>
    <row r="33" spans="1:7" ht="13.5" thickBot="1">
      <c r="A33" s="114" t="s">
        <v>14</v>
      </c>
      <c r="B33" s="114"/>
      <c r="C33" s="114"/>
      <c r="D33" s="114"/>
      <c r="E33" s="114"/>
      <c r="F33" s="114"/>
      <c r="G33" s="114"/>
    </row>
    <row r="34" spans="1:7" ht="12.75">
      <c r="A34" s="3" t="s">
        <v>1</v>
      </c>
      <c r="B34" s="4" t="s">
        <v>17</v>
      </c>
      <c r="C34" s="5"/>
      <c r="D34" s="40" t="s">
        <v>16</v>
      </c>
      <c r="E34" s="6" t="s">
        <v>276</v>
      </c>
      <c r="F34" s="7" t="s">
        <v>5</v>
      </c>
      <c r="G34" s="8" t="s">
        <v>494</v>
      </c>
    </row>
    <row r="35" spans="1:7" ht="13.5" thickBot="1">
      <c r="A35" s="9" t="s">
        <v>2</v>
      </c>
      <c r="B35" s="115" t="s">
        <v>21</v>
      </c>
      <c r="C35" s="115"/>
      <c r="D35" s="10"/>
      <c r="E35" s="11" t="s">
        <v>492</v>
      </c>
      <c r="F35" s="12" t="s">
        <v>4</v>
      </c>
      <c r="G35" s="13">
        <v>0.7986111111111112</v>
      </c>
    </row>
    <row r="36" spans="1:7" ht="12.75">
      <c r="A36" s="14" t="s">
        <v>6</v>
      </c>
      <c r="B36" s="15" t="s">
        <v>11</v>
      </c>
      <c r="C36" s="16" t="s">
        <v>7</v>
      </c>
      <c r="D36" s="16" t="s">
        <v>0</v>
      </c>
      <c r="E36" s="17" t="s">
        <v>8</v>
      </c>
      <c r="F36" s="16" t="s">
        <v>9</v>
      </c>
      <c r="G36" s="18" t="s">
        <v>10</v>
      </c>
    </row>
    <row r="37" spans="1:7" ht="12.75">
      <c r="A37" s="25">
        <v>1</v>
      </c>
      <c r="B37" s="21"/>
      <c r="C37" s="21">
        <v>1986</v>
      </c>
      <c r="D37" s="19" t="s">
        <v>433</v>
      </c>
      <c r="E37" s="19" t="s">
        <v>46</v>
      </c>
      <c r="F37" s="21">
        <v>1.75</v>
      </c>
      <c r="G37" s="72">
        <v>585</v>
      </c>
    </row>
    <row r="38" spans="1:7" ht="12.75">
      <c r="A38" s="25">
        <v>2</v>
      </c>
      <c r="B38" s="21"/>
      <c r="C38" s="21">
        <v>1986</v>
      </c>
      <c r="D38" s="19" t="s">
        <v>416</v>
      </c>
      <c r="E38" s="19" t="s">
        <v>353</v>
      </c>
      <c r="F38" s="22">
        <v>1.6</v>
      </c>
      <c r="G38" s="72">
        <v>464</v>
      </c>
    </row>
    <row r="39" spans="1:7" ht="12.75">
      <c r="A39" s="25">
        <v>3</v>
      </c>
      <c r="B39" s="21"/>
      <c r="C39" s="21">
        <v>1988</v>
      </c>
      <c r="D39" s="24" t="s">
        <v>434</v>
      </c>
      <c r="E39" s="20" t="s">
        <v>382</v>
      </c>
      <c r="F39" s="22">
        <v>1.5</v>
      </c>
      <c r="G39" s="72">
        <v>389</v>
      </c>
    </row>
    <row r="42" spans="1:7" ht="12.75">
      <c r="A42" s="114" t="s">
        <v>13</v>
      </c>
      <c r="B42" s="114"/>
      <c r="C42" s="114"/>
      <c r="D42" s="114"/>
      <c r="E42" s="114"/>
      <c r="F42" s="114"/>
      <c r="G42" s="114"/>
    </row>
    <row r="43" spans="1:7" ht="13.5" thickBot="1">
      <c r="A43" s="114" t="s">
        <v>14</v>
      </c>
      <c r="B43" s="114"/>
      <c r="C43" s="114"/>
      <c r="D43" s="114"/>
      <c r="E43" s="114"/>
      <c r="F43" s="114"/>
      <c r="G43" s="114"/>
    </row>
    <row r="44" spans="1:7" ht="12.75">
      <c r="A44" s="3" t="s">
        <v>1</v>
      </c>
      <c r="B44" s="4" t="s">
        <v>17</v>
      </c>
      <c r="C44" s="5"/>
      <c r="D44" s="40" t="s">
        <v>16</v>
      </c>
      <c r="E44" s="6" t="s">
        <v>276</v>
      </c>
      <c r="F44" s="7" t="s">
        <v>5</v>
      </c>
      <c r="G44" s="8" t="s">
        <v>494</v>
      </c>
    </row>
    <row r="45" spans="1:7" ht="13.5" thickBot="1">
      <c r="A45" s="9" t="s">
        <v>2</v>
      </c>
      <c r="B45" s="115" t="s">
        <v>578</v>
      </c>
      <c r="C45" s="115"/>
      <c r="D45" s="10"/>
      <c r="E45" s="11" t="s">
        <v>492</v>
      </c>
      <c r="F45" s="12" t="s">
        <v>4</v>
      </c>
      <c r="G45" s="13">
        <v>0.8333333333333334</v>
      </c>
    </row>
    <row r="46" spans="1:7" ht="12.75">
      <c r="A46" s="14" t="s">
        <v>6</v>
      </c>
      <c r="B46" s="15" t="s">
        <v>11</v>
      </c>
      <c r="C46" s="16" t="s">
        <v>7</v>
      </c>
      <c r="D46" s="16" t="s">
        <v>0</v>
      </c>
      <c r="E46" s="17" t="s">
        <v>8</v>
      </c>
      <c r="F46" s="16" t="s">
        <v>9</v>
      </c>
      <c r="G46" s="18" t="s">
        <v>10</v>
      </c>
    </row>
    <row r="47" spans="1:7" ht="12.75">
      <c r="A47" s="25">
        <v>1</v>
      </c>
      <c r="B47" s="21"/>
      <c r="C47" s="21">
        <v>1986</v>
      </c>
      <c r="D47" s="19" t="s">
        <v>433</v>
      </c>
      <c r="E47" s="19" t="s">
        <v>46</v>
      </c>
      <c r="F47" s="21">
        <v>51.23</v>
      </c>
      <c r="G47" s="72">
        <v>759</v>
      </c>
    </row>
    <row r="48" spans="1:7" ht="12.75">
      <c r="A48" s="25">
        <v>2</v>
      </c>
      <c r="B48" s="21"/>
      <c r="C48" s="21">
        <v>1986</v>
      </c>
      <c r="D48" s="19" t="s">
        <v>416</v>
      </c>
      <c r="E48" s="19" t="s">
        <v>353</v>
      </c>
      <c r="F48" s="22">
        <v>51.64</v>
      </c>
      <c r="G48" s="72">
        <v>741</v>
      </c>
    </row>
    <row r="49" spans="1:7" ht="12.75">
      <c r="A49" s="25">
        <v>3</v>
      </c>
      <c r="B49" s="21"/>
      <c r="C49" s="21">
        <v>1988</v>
      </c>
      <c r="D49" s="24" t="s">
        <v>434</v>
      </c>
      <c r="E49" s="20" t="s">
        <v>382</v>
      </c>
      <c r="F49" s="22">
        <v>53.17</v>
      </c>
      <c r="G49" s="72">
        <v>674</v>
      </c>
    </row>
    <row r="52" spans="1:7" ht="12.75">
      <c r="A52" s="114" t="s">
        <v>13</v>
      </c>
      <c r="B52" s="114"/>
      <c r="C52" s="114"/>
      <c r="D52" s="114"/>
      <c r="E52" s="114"/>
      <c r="F52" s="114"/>
      <c r="G52" s="114"/>
    </row>
    <row r="53" spans="1:7" ht="13.5" thickBot="1">
      <c r="A53" s="114" t="s">
        <v>14</v>
      </c>
      <c r="B53" s="114"/>
      <c r="C53" s="114"/>
      <c r="D53" s="114"/>
      <c r="E53" s="114"/>
      <c r="F53" s="114"/>
      <c r="G53" s="114"/>
    </row>
    <row r="54" spans="1:7" ht="12.75">
      <c r="A54" s="3" t="s">
        <v>1</v>
      </c>
      <c r="B54" s="4" t="s">
        <v>17</v>
      </c>
      <c r="C54" s="5"/>
      <c r="D54" s="40" t="s">
        <v>16</v>
      </c>
      <c r="E54" s="6" t="s">
        <v>276</v>
      </c>
      <c r="F54" s="7" t="s">
        <v>5</v>
      </c>
      <c r="G54" s="8" t="s">
        <v>605</v>
      </c>
    </row>
    <row r="55" spans="1:7" ht="13.5" thickBot="1">
      <c r="A55" s="9" t="s">
        <v>2</v>
      </c>
      <c r="B55" s="115" t="s">
        <v>20</v>
      </c>
      <c r="C55" s="115"/>
      <c r="D55" s="10"/>
      <c r="E55" s="11" t="s">
        <v>492</v>
      </c>
      <c r="F55" s="12" t="s">
        <v>4</v>
      </c>
      <c r="G55" s="13">
        <v>0.625</v>
      </c>
    </row>
    <row r="56" spans="1:7" ht="12.75">
      <c r="A56" s="14" t="s">
        <v>6</v>
      </c>
      <c r="B56" s="15" t="s">
        <v>11</v>
      </c>
      <c r="C56" s="16" t="s">
        <v>7</v>
      </c>
      <c r="D56" s="16" t="s">
        <v>0</v>
      </c>
      <c r="E56" s="17" t="s">
        <v>8</v>
      </c>
      <c r="F56" s="16" t="s">
        <v>9</v>
      </c>
      <c r="G56" s="18" t="s">
        <v>10</v>
      </c>
    </row>
    <row r="57" spans="1:7" ht="12.75">
      <c r="A57" s="25">
        <v>1</v>
      </c>
      <c r="B57" s="21"/>
      <c r="C57" s="21">
        <v>1986</v>
      </c>
      <c r="D57" s="19" t="s">
        <v>433</v>
      </c>
      <c r="E57" s="19" t="s">
        <v>46</v>
      </c>
      <c r="F57" s="22">
        <v>16.1</v>
      </c>
      <c r="G57" s="72">
        <v>722</v>
      </c>
    </row>
    <row r="58" spans="1:7" ht="12.75">
      <c r="A58" s="25">
        <v>2</v>
      </c>
      <c r="B58" s="21"/>
      <c r="C58" s="21">
        <v>1986</v>
      </c>
      <c r="D58" s="19" t="s">
        <v>416</v>
      </c>
      <c r="E58" s="19" t="s">
        <v>353</v>
      </c>
      <c r="F58" s="22">
        <v>15.17</v>
      </c>
      <c r="G58" s="72">
        <v>829</v>
      </c>
    </row>
    <row r="59" spans="1:7" ht="12.75">
      <c r="A59" s="25">
        <v>3</v>
      </c>
      <c r="B59" s="21"/>
      <c r="C59" s="21">
        <v>1988</v>
      </c>
      <c r="D59" s="24" t="s">
        <v>434</v>
      </c>
      <c r="E59" s="20" t="s">
        <v>382</v>
      </c>
      <c r="F59" s="22">
        <v>21.3</v>
      </c>
      <c r="G59" s="72">
        <v>254</v>
      </c>
    </row>
    <row r="62" spans="1:7" ht="12.75">
      <c r="A62" s="114" t="s">
        <v>13</v>
      </c>
      <c r="B62" s="114"/>
      <c r="C62" s="114"/>
      <c r="D62" s="114"/>
      <c r="E62" s="114"/>
      <c r="F62" s="114"/>
      <c r="G62" s="114"/>
    </row>
    <row r="63" spans="1:7" ht="13.5" thickBot="1">
      <c r="A63" s="114" t="s">
        <v>14</v>
      </c>
      <c r="B63" s="114"/>
      <c r="C63" s="114"/>
      <c r="D63" s="114"/>
      <c r="E63" s="114"/>
      <c r="F63" s="114"/>
      <c r="G63" s="114"/>
    </row>
    <row r="64" spans="1:7" ht="12.75">
      <c r="A64" s="3" t="s">
        <v>1</v>
      </c>
      <c r="B64" s="4" t="s">
        <v>17</v>
      </c>
      <c r="C64" s="5"/>
      <c r="D64" s="40" t="s">
        <v>16</v>
      </c>
      <c r="E64" s="6" t="s">
        <v>276</v>
      </c>
      <c r="F64" s="7" t="s">
        <v>5</v>
      </c>
      <c r="G64" s="8" t="s">
        <v>605</v>
      </c>
    </row>
    <row r="65" spans="1:7" ht="13.5" thickBot="1">
      <c r="A65" s="9" t="s">
        <v>2</v>
      </c>
      <c r="B65" s="115" t="s">
        <v>31</v>
      </c>
      <c r="C65" s="115"/>
      <c r="D65" s="10"/>
      <c r="E65" s="11" t="s">
        <v>492</v>
      </c>
      <c r="F65" s="12" t="s">
        <v>4</v>
      </c>
      <c r="G65" s="13">
        <v>0.6875</v>
      </c>
    </row>
    <row r="66" spans="1:7" ht="12.75">
      <c r="A66" s="14" t="s">
        <v>6</v>
      </c>
      <c r="B66" s="15" t="s">
        <v>11</v>
      </c>
      <c r="C66" s="16" t="s">
        <v>7</v>
      </c>
      <c r="D66" s="16" t="s">
        <v>0</v>
      </c>
      <c r="E66" s="17" t="s">
        <v>8</v>
      </c>
      <c r="F66" s="16" t="s">
        <v>9</v>
      </c>
      <c r="G66" s="18" t="s">
        <v>10</v>
      </c>
    </row>
    <row r="67" spans="1:7" ht="12.75">
      <c r="A67" s="25">
        <v>1</v>
      </c>
      <c r="B67" s="21"/>
      <c r="C67" s="21">
        <v>1986</v>
      </c>
      <c r="D67" s="19" t="s">
        <v>433</v>
      </c>
      <c r="E67" s="19" t="s">
        <v>46</v>
      </c>
      <c r="F67" s="22">
        <v>35.35</v>
      </c>
      <c r="G67" s="72">
        <v>531</v>
      </c>
    </row>
    <row r="68" spans="1:7" ht="12.75">
      <c r="A68" s="25">
        <v>2</v>
      </c>
      <c r="B68" s="21"/>
      <c r="C68" s="21">
        <v>1986</v>
      </c>
      <c r="D68" s="19" t="s">
        <v>416</v>
      </c>
      <c r="E68" s="19" t="s">
        <v>353</v>
      </c>
      <c r="F68" s="22">
        <v>29.83</v>
      </c>
      <c r="G68" s="72">
        <v>461</v>
      </c>
    </row>
    <row r="69" spans="1:7" ht="12.75">
      <c r="A69" s="25">
        <v>3</v>
      </c>
      <c r="B69" s="21"/>
      <c r="C69" s="21">
        <v>1988</v>
      </c>
      <c r="D69" s="24" t="s">
        <v>434</v>
      </c>
      <c r="E69" s="20" t="s">
        <v>382</v>
      </c>
      <c r="F69" s="22">
        <v>20.93</v>
      </c>
      <c r="G69" s="72">
        <v>290</v>
      </c>
    </row>
    <row r="71" spans="1:7" ht="12.75">
      <c r="A71" s="114" t="s">
        <v>13</v>
      </c>
      <c r="B71" s="114"/>
      <c r="C71" s="114"/>
      <c r="D71" s="114"/>
      <c r="E71" s="114"/>
      <c r="F71" s="114"/>
      <c r="G71" s="114"/>
    </row>
    <row r="72" spans="1:7" ht="13.5" thickBot="1">
      <c r="A72" s="114" t="s">
        <v>14</v>
      </c>
      <c r="B72" s="114"/>
      <c r="C72" s="114"/>
      <c r="D72" s="114"/>
      <c r="E72" s="114"/>
      <c r="F72" s="114"/>
      <c r="G72" s="114"/>
    </row>
    <row r="73" spans="1:7" ht="12.75">
      <c r="A73" s="3" t="s">
        <v>1</v>
      </c>
      <c r="B73" s="4" t="s">
        <v>17</v>
      </c>
      <c r="C73" s="5"/>
      <c r="D73" s="40" t="s">
        <v>16</v>
      </c>
      <c r="E73" s="6" t="s">
        <v>276</v>
      </c>
      <c r="F73" s="7" t="s">
        <v>5</v>
      </c>
      <c r="G73" s="8" t="s">
        <v>605</v>
      </c>
    </row>
    <row r="74" spans="1:7" ht="13.5" thickBot="1">
      <c r="A74" s="9" t="s">
        <v>2</v>
      </c>
      <c r="B74" s="115" t="s">
        <v>26</v>
      </c>
      <c r="C74" s="115"/>
      <c r="D74" s="10"/>
      <c r="E74" s="11" t="s">
        <v>492</v>
      </c>
      <c r="F74" s="12" t="s">
        <v>4</v>
      </c>
      <c r="G74" s="13">
        <v>0.75</v>
      </c>
    </row>
    <row r="75" spans="1:7" ht="12.75">
      <c r="A75" s="14" t="s">
        <v>6</v>
      </c>
      <c r="B75" s="15" t="s">
        <v>11</v>
      </c>
      <c r="C75" s="16" t="s">
        <v>7</v>
      </c>
      <c r="D75" s="16" t="s">
        <v>0</v>
      </c>
      <c r="E75" s="17" t="s">
        <v>8</v>
      </c>
      <c r="F75" s="16" t="s">
        <v>9</v>
      </c>
      <c r="G75" s="18" t="s">
        <v>10</v>
      </c>
    </row>
    <row r="76" spans="1:7" ht="12.75">
      <c r="A76" s="25">
        <v>1</v>
      </c>
      <c r="B76" s="21"/>
      <c r="C76" s="21">
        <v>1986</v>
      </c>
      <c r="D76" s="19" t="s">
        <v>416</v>
      </c>
      <c r="E76" s="19" t="s">
        <v>353</v>
      </c>
      <c r="F76" s="22">
        <v>3.7</v>
      </c>
      <c r="G76" s="72">
        <v>535</v>
      </c>
    </row>
    <row r="77" spans="1:7" ht="12.75">
      <c r="A77" s="25">
        <v>2</v>
      </c>
      <c r="B77" s="21"/>
      <c r="C77" s="21">
        <v>1986</v>
      </c>
      <c r="D77" s="19" t="s">
        <v>433</v>
      </c>
      <c r="E77" s="19" t="s">
        <v>46</v>
      </c>
      <c r="F77" s="22">
        <v>3.5</v>
      </c>
      <c r="G77" s="72">
        <v>482</v>
      </c>
    </row>
    <row r="78" spans="1:7" ht="12.75">
      <c r="A78" s="25"/>
      <c r="B78" s="21"/>
      <c r="C78" s="21">
        <v>1988</v>
      </c>
      <c r="D78" s="24" t="s">
        <v>434</v>
      </c>
      <c r="E78" s="20" t="s">
        <v>382</v>
      </c>
      <c r="F78" s="22">
        <v>0</v>
      </c>
      <c r="G78" s="72">
        <v>0</v>
      </c>
    </row>
    <row r="80" spans="1:7" ht="12.75">
      <c r="A80" s="114" t="s">
        <v>13</v>
      </c>
      <c r="B80" s="114"/>
      <c r="C80" s="114"/>
      <c r="D80" s="114"/>
      <c r="E80" s="114"/>
      <c r="F80" s="114"/>
      <c r="G80" s="114"/>
    </row>
    <row r="81" spans="1:7" ht="13.5" thickBot="1">
      <c r="A81" s="114" t="s">
        <v>14</v>
      </c>
      <c r="B81" s="114"/>
      <c r="C81" s="114"/>
      <c r="D81" s="114"/>
      <c r="E81" s="114"/>
      <c r="F81" s="114"/>
      <c r="G81" s="114"/>
    </row>
    <row r="82" spans="1:7" ht="12.75">
      <c r="A82" s="3" t="s">
        <v>1</v>
      </c>
      <c r="B82" s="4" t="s">
        <v>17</v>
      </c>
      <c r="C82" s="5"/>
      <c r="D82" s="40" t="s">
        <v>16</v>
      </c>
      <c r="E82" s="6" t="s">
        <v>276</v>
      </c>
      <c r="F82" s="7" t="s">
        <v>5</v>
      </c>
      <c r="G82" s="8" t="s">
        <v>605</v>
      </c>
    </row>
    <row r="83" spans="1:7" ht="13.5" thickBot="1">
      <c r="A83" s="9" t="s">
        <v>2</v>
      </c>
      <c r="B83" s="115" t="s">
        <v>22</v>
      </c>
      <c r="C83" s="115"/>
      <c r="D83" s="10"/>
      <c r="E83" s="11" t="s">
        <v>492</v>
      </c>
      <c r="F83" s="12" t="s">
        <v>4</v>
      </c>
      <c r="G83" s="13">
        <v>0.8125</v>
      </c>
    </row>
    <row r="84" spans="1:7" ht="12.75">
      <c r="A84" s="14" t="s">
        <v>6</v>
      </c>
      <c r="B84" s="15" t="s">
        <v>11</v>
      </c>
      <c r="C84" s="16" t="s">
        <v>7</v>
      </c>
      <c r="D84" s="16" t="s">
        <v>0</v>
      </c>
      <c r="E84" s="17" t="s">
        <v>8</v>
      </c>
      <c r="F84" s="16" t="s">
        <v>9</v>
      </c>
      <c r="G84" s="18" t="s">
        <v>10</v>
      </c>
    </row>
    <row r="85" spans="1:7" ht="12.75">
      <c r="A85" s="25">
        <v>1</v>
      </c>
      <c r="B85" s="21"/>
      <c r="C85" s="21">
        <v>1986</v>
      </c>
      <c r="D85" s="19" t="s">
        <v>416</v>
      </c>
      <c r="E85" s="19" t="s">
        <v>353</v>
      </c>
      <c r="F85" s="22">
        <v>44.41</v>
      </c>
      <c r="G85" s="72">
        <v>506</v>
      </c>
    </row>
    <row r="86" spans="1:7" ht="12.75">
      <c r="A86" s="25">
        <v>2</v>
      </c>
      <c r="B86" s="21"/>
      <c r="C86" s="21">
        <v>1986</v>
      </c>
      <c r="D86" s="19" t="s">
        <v>433</v>
      </c>
      <c r="E86" s="19" t="s">
        <v>46</v>
      </c>
      <c r="F86" s="22">
        <v>48.08</v>
      </c>
      <c r="G86" s="72">
        <v>560</v>
      </c>
    </row>
    <row r="87" spans="1:7" ht="12.75">
      <c r="A87" s="25">
        <v>3</v>
      </c>
      <c r="B87" s="21"/>
      <c r="C87" s="21">
        <v>1988</v>
      </c>
      <c r="D87" s="24" t="s">
        <v>434</v>
      </c>
      <c r="E87" s="20" t="s">
        <v>382</v>
      </c>
      <c r="F87" s="22">
        <v>30.61</v>
      </c>
      <c r="G87" s="72">
        <v>308</v>
      </c>
    </row>
    <row r="89" spans="1:7" ht="12.75">
      <c r="A89" s="114" t="s">
        <v>13</v>
      </c>
      <c r="B89" s="114"/>
      <c r="C89" s="114"/>
      <c r="D89" s="114"/>
      <c r="E89" s="114"/>
      <c r="F89" s="114"/>
      <c r="G89" s="114"/>
    </row>
    <row r="90" spans="1:7" ht="13.5" thickBot="1">
      <c r="A90" s="114" t="s">
        <v>14</v>
      </c>
      <c r="B90" s="114"/>
      <c r="C90" s="114"/>
      <c r="D90" s="114"/>
      <c r="E90" s="114"/>
      <c r="F90" s="114"/>
      <c r="G90" s="114"/>
    </row>
    <row r="91" spans="1:7" ht="12.75">
      <c r="A91" s="3" t="s">
        <v>1</v>
      </c>
      <c r="B91" s="4" t="s">
        <v>17</v>
      </c>
      <c r="C91" s="5"/>
      <c r="D91" s="40" t="s">
        <v>16</v>
      </c>
      <c r="E91" s="6" t="s">
        <v>276</v>
      </c>
      <c r="F91" s="7" t="s">
        <v>5</v>
      </c>
      <c r="G91" s="8" t="s">
        <v>605</v>
      </c>
    </row>
    <row r="92" spans="1:7" ht="13.5" thickBot="1">
      <c r="A92" s="9" t="s">
        <v>2</v>
      </c>
      <c r="B92" s="115" t="s">
        <v>24</v>
      </c>
      <c r="C92" s="115"/>
      <c r="D92" s="10"/>
      <c r="E92" s="11" t="s">
        <v>492</v>
      </c>
      <c r="F92" s="12" t="s">
        <v>4</v>
      </c>
      <c r="G92" s="13">
        <v>0.8506944444444445</v>
      </c>
    </row>
    <row r="93" spans="1:7" ht="12.75">
      <c r="A93" s="14" t="s">
        <v>6</v>
      </c>
      <c r="B93" s="15" t="s">
        <v>11</v>
      </c>
      <c r="C93" s="16" t="s">
        <v>7</v>
      </c>
      <c r="D93" s="16" t="s">
        <v>0</v>
      </c>
      <c r="E93" s="17" t="s">
        <v>8</v>
      </c>
      <c r="F93" s="16" t="s">
        <v>9</v>
      </c>
      <c r="G93" s="18" t="s">
        <v>10</v>
      </c>
    </row>
    <row r="94" spans="1:7" ht="12.75">
      <c r="A94" s="25">
        <v>1</v>
      </c>
      <c r="B94" s="21"/>
      <c r="C94" s="21">
        <v>1988</v>
      </c>
      <c r="D94" s="24" t="s">
        <v>434</v>
      </c>
      <c r="E94" s="20" t="s">
        <v>382</v>
      </c>
      <c r="F94" s="22" t="s">
        <v>706</v>
      </c>
      <c r="G94" s="72">
        <v>714</v>
      </c>
    </row>
    <row r="95" spans="1:7" ht="12.75">
      <c r="A95" s="25">
        <v>2</v>
      </c>
      <c r="B95" s="21"/>
      <c r="C95" s="21">
        <v>1986</v>
      </c>
      <c r="D95" s="19" t="s">
        <v>416</v>
      </c>
      <c r="E95" s="19" t="s">
        <v>353</v>
      </c>
      <c r="F95" s="22" t="s">
        <v>707</v>
      </c>
      <c r="G95" s="72">
        <v>707</v>
      </c>
    </row>
    <row r="96" spans="1:7" ht="12.75">
      <c r="A96" s="25">
        <v>3</v>
      </c>
      <c r="B96" s="21"/>
      <c r="C96" s="21">
        <v>1986</v>
      </c>
      <c r="D96" s="19" t="s">
        <v>433</v>
      </c>
      <c r="E96" s="19" t="s">
        <v>46</v>
      </c>
      <c r="F96" s="22" t="s">
        <v>708</v>
      </c>
      <c r="G96" s="72">
        <v>602</v>
      </c>
    </row>
  </sheetData>
  <sheetProtection/>
  <mergeCells count="30">
    <mergeCell ref="A13:G13"/>
    <mergeCell ref="B15:C15"/>
    <mergeCell ref="A22:G22"/>
    <mergeCell ref="A23:G23"/>
    <mergeCell ref="A12:G12"/>
    <mergeCell ref="A2:G2"/>
    <mergeCell ref="A3:G3"/>
    <mergeCell ref="B5:C5"/>
    <mergeCell ref="A43:G43"/>
    <mergeCell ref="B45:C45"/>
    <mergeCell ref="A32:G32"/>
    <mergeCell ref="A33:G33"/>
    <mergeCell ref="B35:C35"/>
    <mergeCell ref="A42:G42"/>
    <mergeCell ref="B25:C25"/>
    <mergeCell ref="A52:G52"/>
    <mergeCell ref="A53:G53"/>
    <mergeCell ref="B55:C55"/>
    <mergeCell ref="A62:G62"/>
    <mergeCell ref="A63:G63"/>
    <mergeCell ref="B65:C65"/>
    <mergeCell ref="A71:G71"/>
    <mergeCell ref="A72:G72"/>
    <mergeCell ref="A89:G89"/>
    <mergeCell ref="A90:G90"/>
    <mergeCell ref="B92:C92"/>
    <mergeCell ref="B74:C74"/>
    <mergeCell ref="A80:G80"/>
    <mergeCell ref="A81:G81"/>
    <mergeCell ref="B83:C83"/>
  </mergeCells>
  <printOptions horizontalCentered="1"/>
  <pageMargins left="0.7480314960629921" right="0.7480314960629921" top="0.7086614173228347" bottom="0.5118110236220472" header="0.5118110236220472" footer="0.5118110236220472"/>
  <pageSetup horizontalDpi="300" verticalDpi="300" orientation="portrait" paperSize="9" scale="89" r:id="rId1"/>
  <rowBreaks count="1" manualBreakCount="1">
    <brk id="5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8">
      <selection activeCell="A1" sqref="A1:K24"/>
    </sheetView>
  </sheetViews>
  <sheetFormatPr defaultColWidth="9.00390625" defaultRowHeight="12.75"/>
  <cols>
    <col min="2" max="2" width="23.25390625" style="0" customWidth="1"/>
    <col min="3" max="3" width="7.125" style="0" customWidth="1"/>
    <col min="4" max="4" width="9.625" style="0" customWidth="1"/>
    <col min="5" max="5" width="10.25390625" style="0" customWidth="1"/>
    <col min="6" max="6" width="11.00390625" style="0" customWidth="1"/>
    <col min="7" max="7" width="10.375" style="0" customWidth="1"/>
    <col min="8" max="8" width="9.375" style="0" customWidth="1"/>
    <col min="9" max="9" width="8.875" style="0" customWidth="1"/>
    <col min="10" max="11" width="10.00390625" style="0" customWidth="1"/>
    <col min="12" max="12" width="10.125" style="0" bestFit="1" customWidth="1"/>
    <col min="13" max="13" width="12.00390625" style="0" customWidth="1"/>
    <col min="14" max="14" width="12.625" style="0" customWidth="1"/>
  </cols>
  <sheetData>
    <row r="1" spans="1:15" ht="12.75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</row>
    <row r="2" spans="1:15" ht="12.75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</row>
    <row r="4" spans="1:9" ht="20.25" customHeight="1">
      <c r="A4" s="148" t="s">
        <v>446</v>
      </c>
      <c r="B4" s="148"/>
      <c r="C4" s="148"/>
      <c r="D4" s="148"/>
      <c r="E4" s="148"/>
      <c r="F4" s="148"/>
      <c r="G4" s="148"/>
      <c r="H4" s="148"/>
      <c r="I4" s="148"/>
    </row>
    <row r="5" spans="1:15" ht="23.25" customHeight="1">
      <c r="A5" s="149" t="s">
        <v>447</v>
      </c>
      <c r="B5" s="149"/>
      <c r="C5" s="149"/>
      <c r="D5" s="149"/>
      <c r="E5" s="149"/>
      <c r="F5" s="149"/>
      <c r="G5" s="149"/>
      <c r="H5" s="149"/>
      <c r="I5" s="149"/>
      <c r="J5" s="57"/>
      <c r="K5" s="57"/>
      <c r="L5" s="57"/>
      <c r="M5" s="57"/>
      <c r="N5" s="57"/>
      <c r="O5" s="57"/>
    </row>
    <row r="6" spans="1:9" ht="25.5">
      <c r="A6" s="55" t="s">
        <v>18</v>
      </c>
      <c r="B6" s="56" t="s">
        <v>445</v>
      </c>
      <c r="C6" s="54"/>
      <c r="D6" s="31" t="s">
        <v>23</v>
      </c>
      <c r="E6" s="31" t="s">
        <v>442</v>
      </c>
      <c r="F6" s="31" t="s">
        <v>33</v>
      </c>
      <c r="G6" s="31" t="s">
        <v>21</v>
      </c>
      <c r="H6" s="31" t="s">
        <v>443</v>
      </c>
      <c r="I6" s="31" t="s">
        <v>439</v>
      </c>
    </row>
    <row r="7" spans="1:12" ht="19.5" customHeight="1">
      <c r="A7" s="146">
        <v>1</v>
      </c>
      <c r="B7" s="140" t="s">
        <v>453</v>
      </c>
      <c r="C7" s="1" t="s">
        <v>437</v>
      </c>
      <c r="D7" s="62">
        <v>11.25</v>
      </c>
      <c r="E7" s="62">
        <v>6.58</v>
      </c>
      <c r="F7" s="62">
        <v>11.07</v>
      </c>
      <c r="G7" s="62">
        <v>1.75</v>
      </c>
      <c r="H7" s="62">
        <v>51.23</v>
      </c>
      <c r="I7" s="142">
        <f>SUM(D8:H8)</f>
        <v>3416</v>
      </c>
      <c r="K7" s="51"/>
      <c r="L7" s="51"/>
    </row>
    <row r="8" spans="1:12" ht="18" customHeight="1">
      <c r="A8" s="147"/>
      <c r="B8" s="141"/>
      <c r="C8" s="1" t="s">
        <v>438</v>
      </c>
      <c r="D8" s="64">
        <v>806</v>
      </c>
      <c r="E8" s="64">
        <v>716</v>
      </c>
      <c r="F8" s="64">
        <v>550</v>
      </c>
      <c r="G8" s="64">
        <v>585</v>
      </c>
      <c r="H8" s="64">
        <v>759</v>
      </c>
      <c r="I8" s="142"/>
      <c r="K8" s="51"/>
      <c r="L8" s="49"/>
    </row>
    <row r="9" spans="1:12" ht="19.5" customHeight="1">
      <c r="A9" s="143">
        <v>2</v>
      </c>
      <c r="B9" s="144" t="s">
        <v>452</v>
      </c>
      <c r="C9" s="1" t="s">
        <v>437</v>
      </c>
      <c r="D9" s="62">
        <v>11.29</v>
      </c>
      <c r="E9" s="62">
        <v>6.59</v>
      </c>
      <c r="F9" s="62">
        <v>10.67</v>
      </c>
      <c r="G9" s="62">
        <v>1.6</v>
      </c>
      <c r="H9" s="62">
        <v>51.64</v>
      </c>
      <c r="I9" s="142">
        <f>SUM(D10:H10)</f>
        <v>3246</v>
      </c>
      <c r="K9" s="27"/>
      <c r="L9" s="27"/>
    </row>
    <row r="10" spans="1:12" ht="18.75" customHeight="1">
      <c r="A10" s="143"/>
      <c r="B10" s="144"/>
      <c r="C10" s="1" t="s">
        <v>438</v>
      </c>
      <c r="D10" s="64">
        <v>797</v>
      </c>
      <c r="E10" s="64">
        <v>718</v>
      </c>
      <c r="F10" s="64">
        <v>526</v>
      </c>
      <c r="G10" s="64">
        <v>464</v>
      </c>
      <c r="H10" s="64">
        <v>741</v>
      </c>
      <c r="I10" s="142"/>
      <c r="K10" s="51"/>
      <c r="L10" s="51"/>
    </row>
    <row r="11" spans="1:9" ht="18" customHeight="1">
      <c r="A11" s="146">
        <v>3</v>
      </c>
      <c r="B11" s="140" t="s">
        <v>454</v>
      </c>
      <c r="C11" s="1" t="s">
        <v>437</v>
      </c>
      <c r="D11" s="62">
        <v>11.75</v>
      </c>
      <c r="E11" s="62">
        <v>5.75</v>
      </c>
      <c r="F11" s="62">
        <v>8.2</v>
      </c>
      <c r="G11" s="62">
        <v>1.5</v>
      </c>
      <c r="H11" s="62">
        <v>53.17</v>
      </c>
      <c r="I11" s="142">
        <f>SUM(D12:H12)</f>
        <v>2675</v>
      </c>
    </row>
    <row r="12" spans="1:9" ht="21.75" customHeight="1">
      <c r="A12" s="147"/>
      <c r="B12" s="141"/>
      <c r="C12" s="1" t="s">
        <v>438</v>
      </c>
      <c r="D12" s="64">
        <v>701</v>
      </c>
      <c r="E12" s="64">
        <v>533</v>
      </c>
      <c r="F12" s="64">
        <v>378</v>
      </c>
      <c r="G12" s="64">
        <v>389</v>
      </c>
      <c r="H12" s="64">
        <v>674</v>
      </c>
      <c r="I12" s="142"/>
    </row>
    <row r="16" spans="1:10" ht="21.75" customHeight="1">
      <c r="A16" s="150" t="s">
        <v>446</v>
      </c>
      <c r="B16" s="150"/>
      <c r="C16" s="150"/>
      <c r="D16" s="150"/>
      <c r="E16" s="150"/>
      <c r="F16" s="150"/>
      <c r="G16" s="150"/>
      <c r="H16" s="150"/>
      <c r="I16" s="150"/>
      <c r="J16" s="150"/>
    </row>
    <row r="17" spans="1:15" ht="18">
      <c r="A17" s="151" t="s">
        <v>447</v>
      </c>
      <c r="B17" s="151"/>
      <c r="C17" s="151"/>
      <c r="D17" s="151"/>
      <c r="E17" s="151"/>
      <c r="F17" s="151"/>
      <c r="G17" s="151"/>
      <c r="H17" s="151"/>
      <c r="I17" s="151"/>
      <c r="J17" s="151"/>
      <c r="K17" s="58"/>
      <c r="L17" s="58"/>
      <c r="M17" s="58"/>
      <c r="O17" s="58"/>
    </row>
    <row r="18" spans="1:11" ht="25.5">
      <c r="A18" s="55" t="s">
        <v>18</v>
      </c>
      <c r="B18" s="56" t="s">
        <v>444</v>
      </c>
      <c r="C18" s="54"/>
      <c r="D18" s="31" t="s">
        <v>20</v>
      </c>
      <c r="E18" s="31" t="s">
        <v>31</v>
      </c>
      <c r="F18" s="31" t="s">
        <v>26</v>
      </c>
      <c r="G18" s="31" t="s">
        <v>22</v>
      </c>
      <c r="H18" s="31" t="s">
        <v>24</v>
      </c>
      <c r="I18" s="31" t="s">
        <v>440</v>
      </c>
      <c r="J18" s="31" t="s">
        <v>456</v>
      </c>
      <c r="K18" s="31" t="s">
        <v>441</v>
      </c>
    </row>
    <row r="19" spans="1:11" ht="22.5" customHeight="1">
      <c r="A19" s="146">
        <v>1</v>
      </c>
      <c r="B19" s="140" t="s">
        <v>453</v>
      </c>
      <c r="C19" s="1" t="s">
        <v>437</v>
      </c>
      <c r="D19" s="62">
        <v>16.1</v>
      </c>
      <c r="E19" s="64">
        <v>35.35</v>
      </c>
      <c r="F19" s="62">
        <v>3.5</v>
      </c>
      <c r="G19" s="64">
        <v>48.08</v>
      </c>
      <c r="H19" s="64" t="s">
        <v>708</v>
      </c>
      <c r="I19" s="138">
        <v>3416</v>
      </c>
      <c r="J19" s="145">
        <f>SUM(D20:H20)</f>
        <v>2897</v>
      </c>
      <c r="K19" s="138">
        <f>SUM(I19:J20)</f>
        <v>6313</v>
      </c>
    </row>
    <row r="20" spans="1:11" ht="22.5" customHeight="1">
      <c r="A20" s="147"/>
      <c r="B20" s="141"/>
      <c r="C20" s="1" t="s">
        <v>438</v>
      </c>
      <c r="D20" s="64">
        <v>722</v>
      </c>
      <c r="E20" s="64">
        <v>531</v>
      </c>
      <c r="F20" s="64">
        <v>482</v>
      </c>
      <c r="G20" s="64">
        <v>560</v>
      </c>
      <c r="H20" s="64">
        <v>602</v>
      </c>
      <c r="I20" s="139"/>
      <c r="J20" s="139"/>
      <c r="K20" s="139"/>
    </row>
    <row r="21" spans="1:11" ht="22.5" customHeight="1">
      <c r="A21" s="146">
        <v>2</v>
      </c>
      <c r="B21" s="144" t="s">
        <v>452</v>
      </c>
      <c r="C21" s="1" t="s">
        <v>437</v>
      </c>
      <c r="D21" s="62">
        <v>15.17</v>
      </c>
      <c r="E21" s="64">
        <v>29.83</v>
      </c>
      <c r="F21" s="62">
        <v>3.7</v>
      </c>
      <c r="G21" s="64">
        <v>44.41</v>
      </c>
      <c r="H21" s="64" t="s">
        <v>707</v>
      </c>
      <c r="I21" s="138">
        <v>3246</v>
      </c>
      <c r="J21" s="145">
        <f>SUM(D22:H22)</f>
        <v>3038</v>
      </c>
      <c r="K21" s="138">
        <f>SUM(I21:J22)</f>
        <v>6284</v>
      </c>
    </row>
    <row r="22" spans="1:11" ht="22.5" customHeight="1">
      <c r="A22" s="147">
        <v>2</v>
      </c>
      <c r="B22" s="144"/>
      <c r="C22" s="1" t="s">
        <v>438</v>
      </c>
      <c r="D22" s="64">
        <v>829</v>
      </c>
      <c r="E22" s="64">
        <v>461</v>
      </c>
      <c r="F22" s="64">
        <v>535</v>
      </c>
      <c r="G22" s="64">
        <v>506</v>
      </c>
      <c r="H22" s="64">
        <v>707</v>
      </c>
      <c r="I22" s="139"/>
      <c r="J22" s="139"/>
      <c r="K22" s="139"/>
    </row>
    <row r="23" spans="1:11" ht="22.5" customHeight="1">
      <c r="A23" s="146">
        <v>3</v>
      </c>
      <c r="B23" s="140" t="s">
        <v>454</v>
      </c>
      <c r="C23" s="1" t="s">
        <v>437</v>
      </c>
      <c r="D23" s="62">
        <v>21.3</v>
      </c>
      <c r="E23" s="64">
        <v>20.93</v>
      </c>
      <c r="F23" s="62">
        <v>0</v>
      </c>
      <c r="G23" s="64">
        <v>30.61</v>
      </c>
      <c r="H23" s="64" t="s">
        <v>706</v>
      </c>
      <c r="I23" s="138">
        <v>2675</v>
      </c>
      <c r="J23" s="145">
        <f>SUM(D24:H24)</f>
        <v>1566</v>
      </c>
      <c r="K23" s="138">
        <f>SUM(I23:J24)</f>
        <v>4241</v>
      </c>
    </row>
    <row r="24" spans="1:11" ht="22.5" customHeight="1">
      <c r="A24" s="147">
        <v>5</v>
      </c>
      <c r="B24" s="141"/>
      <c r="C24" s="1" t="s">
        <v>438</v>
      </c>
      <c r="D24" s="64">
        <v>254</v>
      </c>
      <c r="E24" s="64">
        <v>290</v>
      </c>
      <c r="F24" s="64">
        <v>0</v>
      </c>
      <c r="G24" s="64">
        <v>308</v>
      </c>
      <c r="H24" s="64">
        <v>714</v>
      </c>
      <c r="I24" s="139"/>
      <c r="J24" s="139"/>
      <c r="K24" s="139"/>
    </row>
  </sheetData>
  <sheetProtection/>
  <mergeCells count="28">
    <mergeCell ref="A4:I4"/>
    <mergeCell ref="A5:I5"/>
    <mergeCell ref="A16:J16"/>
    <mergeCell ref="A17:J17"/>
    <mergeCell ref="I9:I10"/>
    <mergeCell ref="A7:A8"/>
    <mergeCell ref="A11:A12"/>
    <mergeCell ref="B11:B12"/>
    <mergeCell ref="I11:I12"/>
    <mergeCell ref="K23:K24"/>
    <mergeCell ref="I23:I24"/>
    <mergeCell ref="J19:J20"/>
    <mergeCell ref="J21:J22"/>
    <mergeCell ref="J23:J24"/>
    <mergeCell ref="A23:A24"/>
    <mergeCell ref="B23:B24"/>
    <mergeCell ref="A21:A22"/>
    <mergeCell ref="B21:B22"/>
    <mergeCell ref="A19:A20"/>
    <mergeCell ref="I21:I22"/>
    <mergeCell ref="B7:B8"/>
    <mergeCell ref="I7:I8"/>
    <mergeCell ref="A9:A10"/>
    <mergeCell ref="B9:B10"/>
    <mergeCell ref="K21:K22"/>
    <mergeCell ref="B19:B20"/>
    <mergeCell ref="K19:K20"/>
    <mergeCell ref="I19:I20"/>
  </mergeCells>
  <printOptions/>
  <pageMargins left="0.19" right="0.14" top="0.83" bottom="0.53" header="0.5" footer="0.5"/>
  <pageSetup horizontalDpi="300" verticalDpi="3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1"/>
  <sheetViews>
    <sheetView zoomScalePageLayoutView="0" workbookViewId="0" topLeftCell="A13">
      <selection activeCell="D63" sqref="D63"/>
    </sheetView>
  </sheetViews>
  <sheetFormatPr defaultColWidth="9.00390625" defaultRowHeight="12.75"/>
  <cols>
    <col min="1" max="1" width="12.00390625" style="0" bestFit="1" customWidth="1"/>
    <col min="2" max="2" width="11.00390625" style="0" bestFit="1" customWidth="1"/>
    <col min="3" max="3" width="10.875" style="0" customWidth="1"/>
    <col min="4" max="4" width="23.25390625" style="0" customWidth="1"/>
    <col min="5" max="5" width="16.75390625" style="0" customWidth="1"/>
    <col min="6" max="6" width="12.875" style="0" customWidth="1"/>
    <col min="7" max="7" width="13.875" style="0" customWidth="1"/>
  </cols>
  <sheetData>
    <row r="1" spans="1:7" ht="12.75">
      <c r="A1" s="114" t="s">
        <v>13</v>
      </c>
      <c r="B1" s="114"/>
      <c r="C1" s="114"/>
      <c r="D1" s="114"/>
      <c r="E1" s="114"/>
      <c r="F1" s="114"/>
      <c r="G1" s="114"/>
    </row>
    <row r="2" spans="1:7" ht="13.5" thickBot="1">
      <c r="A2" s="114" t="s">
        <v>14</v>
      </c>
      <c r="B2" s="114"/>
      <c r="C2" s="114"/>
      <c r="D2" s="114"/>
      <c r="E2" s="114"/>
      <c r="F2" s="114"/>
      <c r="G2" s="114"/>
    </row>
    <row r="3" spans="1:7" ht="12.75">
      <c r="A3" s="3" t="s">
        <v>1</v>
      </c>
      <c r="B3" s="4" t="s">
        <v>3</v>
      </c>
      <c r="C3" s="5"/>
      <c r="D3" s="40" t="s">
        <v>15</v>
      </c>
      <c r="E3" s="6"/>
      <c r="F3" s="7" t="s">
        <v>5</v>
      </c>
      <c r="G3" s="8" t="s">
        <v>494</v>
      </c>
    </row>
    <row r="4" spans="1:7" ht="13.5" thickBot="1">
      <c r="A4" s="9" t="s">
        <v>2</v>
      </c>
      <c r="B4" s="115" t="s">
        <v>67</v>
      </c>
      <c r="C4" s="115"/>
      <c r="D4" s="10"/>
      <c r="E4" s="11"/>
      <c r="F4" s="12" t="s">
        <v>4</v>
      </c>
      <c r="G4" s="13">
        <v>0.5833333333333334</v>
      </c>
    </row>
    <row r="5" spans="1:7" ht="12.75">
      <c r="A5" s="14" t="s">
        <v>6</v>
      </c>
      <c r="B5" s="15" t="s">
        <v>11</v>
      </c>
      <c r="C5" s="16" t="s">
        <v>7</v>
      </c>
      <c r="D5" s="16" t="s">
        <v>0</v>
      </c>
      <c r="E5" s="17" t="s">
        <v>8</v>
      </c>
      <c r="F5" s="16" t="s">
        <v>9</v>
      </c>
      <c r="G5" s="18" t="s">
        <v>10</v>
      </c>
    </row>
    <row r="6" spans="1:7" ht="12.75">
      <c r="A6" s="25">
        <v>1</v>
      </c>
      <c r="B6" s="21"/>
      <c r="C6" s="21">
        <v>1984</v>
      </c>
      <c r="D6" s="19" t="s">
        <v>436</v>
      </c>
      <c r="E6" s="19" t="s">
        <v>61</v>
      </c>
      <c r="F6" s="21">
        <v>14.42</v>
      </c>
      <c r="G6" s="2">
        <v>920</v>
      </c>
    </row>
    <row r="7" spans="1:7" ht="12.75">
      <c r="A7" s="25">
        <v>2</v>
      </c>
      <c r="B7" s="21"/>
      <c r="C7" s="21">
        <v>1977</v>
      </c>
      <c r="D7" s="19" t="s">
        <v>435</v>
      </c>
      <c r="E7" s="19" t="s">
        <v>43</v>
      </c>
      <c r="F7" s="21">
        <v>14.93</v>
      </c>
      <c r="G7" s="2">
        <v>851</v>
      </c>
    </row>
    <row r="10" spans="1:7" ht="12.75">
      <c r="A10" s="114" t="s">
        <v>13</v>
      </c>
      <c r="B10" s="114"/>
      <c r="C10" s="114"/>
      <c r="D10" s="114"/>
      <c r="E10" s="114"/>
      <c r="F10" s="114"/>
      <c r="G10" s="114"/>
    </row>
    <row r="11" spans="1:7" ht="13.5" thickBot="1">
      <c r="A11" s="114" t="s">
        <v>14</v>
      </c>
      <c r="B11" s="114"/>
      <c r="C11" s="114"/>
      <c r="D11" s="114"/>
      <c r="E11" s="114"/>
      <c r="F11" s="114"/>
      <c r="G11" s="114"/>
    </row>
    <row r="12" spans="1:7" ht="12.75">
      <c r="A12" s="3" t="s">
        <v>1</v>
      </c>
      <c r="B12" s="4" t="s">
        <v>3</v>
      </c>
      <c r="C12" s="5"/>
      <c r="D12" s="40" t="s">
        <v>15</v>
      </c>
      <c r="E12" s="6"/>
      <c r="F12" s="7" t="s">
        <v>5</v>
      </c>
      <c r="G12" s="8" t="s">
        <v>502</v>
      </c>
    </row>
    <row r="13" spans="1:7" ht="13.5" thickBot="1">
      <c r="A13" s="9" t="s">
        <v>2</v>
      </c>
      <c r="B13" s="115" t="s">
        <v>21</v>
      </c>
      <c r="C13" s="115"/>
      <c r="D13" s="10"/>
      <c r="E13" s="11"/>
      <c r="F13" s="12" t="s">
        <v>4</v>
      </c>
      <c r="G13" s="13">
        <v>0.6458333333333334</v>
      </c>
    </row>
    <row r="14" spans="1:7" ht="12.75">
      <c r="A14" s="14" t="s">
        <v>6</v>
      </c>
      <c r="B14" s="15" t="s">
        <v>11</v>
      </c>
      <c r="C14" s="16" t="s">
        <v>7</v>
      </c>
      <c r="D14" s="16" t="s">
        <v>0</v>
      </c>
      <c r="E14" s="17" t="s">
        <v>8</v>
      </c>
      <c r="F14" s="16" t="s">
        <v>9</v>
      </c>
      <c r="G14" s="18" t="s">
        <v>10</v>
      </c>
    </row>
    <row r="15" spans="1:7" ht="12.75">
      <c r="A15" s="25">
        <v>1</v>
      </c>
      <c r="B15" s="21"/>
      <c r="C15" s="21">
        <v>1984</v>
      </c>
      <c r="D15" s="19" t="s">
        <v>436</v>
      </c>
      <c r="E15" s="19" t="s">
        <v>61</v>
      </c>
      <c r="F15" s="22">
        <v>1.7</v>
      </c>
      <c r="G15" s="2">
        <v>855</v>
      </c>
    </row>
    <row r="16" spans="1:7" ht="12.75">
      <c r="A16" s="25">
        <v>2</v>
      </c>
      <c r="B16" s="21"/>
      <c r="C16" s="21">
        <v>1977</v>
      </c>
      <c r="D16" s="19" t="s">
        <v>435</v>
      </c>
      <c r="E16" s="19" t="s">
        <v>43</v>
      </c>
      <c r="F16" s="22">
        <v>1.7</v>
      </c>
      <c r="G16" s="2">
        <v>855</v>
      </c>
    </row>
    <row r="19" spans="1:7" ht="12.75">
      <c r="A19" s="114" t="s">
        <v>13</v>
      </c>
      <c r="B19" s="114"/>
      <c r="C19" s="114"/>
      <c r="D19" s="114"/>
      <c r="E19" s="114"/>
      <c r="F19" s="114"/>
      <c r="G19" s="114"/>
    </row>
    <row r="20" spans="1:7" ht="13.5" thickBot="1">
      <c r="A20" s="114" t="s">
        <v>14</v>
      </c>
      <c r="B20" s="114"/>
      <c r="C20" s="114"/>
      <c r="D20" s="114"/>
      <c r="E20" s="114"/>
      <c r="F20" s="114"/>
      <c r="G20" s="114"/>
    </row>
    <row r="21" spans="1:7" ht="12.75">
      <c r="A21" s="3" t="s">
        <v>1</v>
      </c>
      <c r="B21" s="4" t="s">
        <v>3</v>
      </c>
      <c r="C21" s="5"/>
      <c r="D21" s="40" t="s">
        <v>15</v>
      </c>
      <c r="E21" s="6"/>
      <c r="F21" s="7" t="s">
        <v>5</v>
      </c>
      <c r="G21" s="8" t="s">
        <v>494</v>
      </c>
    </row>
    <row r="22" spans="1:7" ht="13.5" thickBot="1">
      <c r="A22" s="9" t="s">
        <v>2</v>
      </c>
      <c r="B22" s="115" t="s">
        <v>33</v>
      </c>
      <c r="C22" s="115"/>
      <c r="D22" s="10"/>
      <c r="E22" s="11"/>
      <c r="F22" s="12" t="s">
        <v>4</v>
      </c>
      <c r="G22" s="13">
        <v>0.7777777777777778</v>
      </c>
    </row>
    <row r="23" spans="1:7" ht="12.75">
      <c r="A23" s="14" t="s">
        <v>6</v>
      </c>
      <c r="B23" s="15" t="s">
        <v>11</v>
      </c>
      <c r="C23" s="16" t="s">
        <v>7</v>
      </c>
      <c r="D23" s="16" t="s">
        <v>0</v>
      </c>
      <c r="E23" s="17" t="s">
        <v>8</v>
      </c>
      <c r="F23" s="16" t="s">
        <v>9</v>
      </c>
      <c r="G23" s="18" t="s">
        <v>10</v>
      </c>
    </row>
    <row r="24" spans="1:7" ht="12.75">
      <c r="A24" s="25">
        <v>1</v>
      </c>
      <c r="B24" s="21"/>
      <c r="C24" s="21">
        <v>1984</v>
      </c>
      <c r="D24" s="19" t="s">
        <v>436</v>
      </c>
      <c r="E24" s="19" t="s">
        <v>61</v>
      </c>
      <c r="F24" s="21">
        <v>10.68</v>
      </c>
      <c r="G24" s="2">
        <v>574</v>
      </c>
    </row>
    <row r="25" spans="1:7" ht="12.75">
      <c r="A25" s="25">
        <v>2</v>
      </c>
      <c r="B25" s="21"/>
      <c r="C25" s="21">
        <v>1977</v>
      </c>
      <c r="D25" s="19" t="s">
        <v>435</v>
      </c>
      <c r="E25" s="19" t="s">
        <v>43</v>
      </c>
      <c r="F25" s="21">
        <v>8.74</v>
      </c>
      <c r="G25" s="2">
        <v>447</v>
      </c>
    </row>
    <row r="28" spans="1:7" ht="12.75">
      <c r="A28" s="114" t="s">
        <v>13</v>
      </c>
      <c r="B28" s="114"/>
      <c r="C28" s="114"/>
      <c r="D28" s="114"/>
      <c r="E28" s="114"/>
      <c r="F28" s="114"/>
      <c r="G28" s="114"/>
    </row>
    <row r="29" spans="1:7" ht="13.5" thickBot="1">
      <c r="A29" s="114" t="s">
        <v>14</v>
      </c>
      <c r="B29" s="114"/>
      <c r="C29" s="114"/>
      <c r="D29" s="114"/>
      <c r="E29" s="114"/>
      <c r="F29" s="114"/>
      <c r="G29" s="114"/>
    </row>
    <row r="30" spans="1:7" ht="12.75">
      <c r="A30" s="3" t="s">
        <v>1</v>
      </c>
      <c r="B30" s="4" t="s">
        <v>3</v>
      </c>
      <c r="C30" s="5"/>
      <c r="D30" s="40" t="s">
        <v>15</v>
      </c>
      <c r="E30" s="6"/>
      <c r="F30" s="7" t="s">
        <v>5</v>
      </c>
      <c r="G30" s="8" t="s">
        <v>494</v>
      </c>
    </row>
    <row r="31" spans="1:7" ht="13.5" thickBot="1">
      <c r="A31" s="9" t="s">
        <v>2</v>
      </c>
      <c r="B31" s="115" t="s">
        <v>28</v>
      </c>
      <c r="C31" s="115"/>
      <c r="D31" s="10"/>
      <c r="E31" s="11"/>
      <c r="F31" s="12" t="s">
        <v>4</v>
      </c>
      <c r="G31" s="13">
        <v>0.8263888888888888</v>
      </c>
    </row>
    <row r="32" spans="1:7" ht="12.75">
      <c r="A32" s="14" t="s">
        <v>6</v>
      </c>
      <c r="B32" s="15" t="s">
        <v>11</v>
      </c>
      <c r="C32" s="16" t="s">
        <v>7</v>
      </c>
      <c r="D32" s="16" t="s">
        <v>0</v>
      </c>
      <c r="E32" s="17" t="s">
        <v>8</v>
      </c>
      <c r="F32" s="16" t="s">
        <v>9</v>
      </c>
      <c r="G32" s="18" t="s">
        <v>10</v>
      </c>
    </row>
    <row r="33" spans="1:7" ht="12.75">
      <c r="A33" s="25">
        <v>1</v>
      </c>
      <c r="B33" s="21"/>
      <c r="C33" s="21">
        <v>1984</v>
      </c>
      <c r="D33" s="19" t="s">
        <v>436</v>
      </c>
      <c r="E33" s="19" t="s">
        <v>61</v>
      </c>
      <c r="F33" s="21">
        <v>25.69</v>
      </c>
      <c r="G33" s="2">
        <v>824</v>
      </c>
    </row>
    <row r="34" spans="1:7" ht="12.75">
      <c r="A34" s="25">
        <v>2</v>
      </c>
      <c r="B34" s="21"/>
      <c r="C34" s="21">
        <v>1977</v>
      </c>
      <c r="D34" s="19" t="s">
        <v>435</v>
      </c>
      <c r="E34" s="19" t="s">
        <v>43</v>
      </c>
      <c r="F34" s="21">
        <v>26.11</v>
      </c>
      <c r="G34" s="2">
        <v>788</v>
      </c>
    </row>
    <row r="37" spans="1:7" ht="12.75">
      <c r="A37" s="114" t="s">
        <v>13</v>
      </c>
      <c r="B37" s="114"/>
      <c r="C37" s="114"/>
      <c r="D37" s="114"/>
      <c r="E37" s="114"/>
      <c r="F37" s="114"/>
      <c r="G37" s="114"/>
    </row>
    <row r="38" spans="1:7" ht="13.5" thickBot="1">
      <c r="A38" s="114" t="s">
        <v>14</v>
      </c>
      <c r="B38" s="114"/>
      <c r="C38" s="114"/>
      <c r="D38" s="114"/>
      <c r="E38" s="114"/>
      <c r="F38" s="114"/>
      <c r="G38" s="114"/>
    </row>
    <row r="39" spans="1:7" ht="12.75">
      <c r="A39" s="3" t="s">
        <v>1</v>
      </c>
      <c r="B39" s="4" t="s">
        <v>3</v>
      </c>
      <c r="C39" s="5"/>
      <c r="D39" s="40" t="s">
        <v>15</v>
      </c>
      <c r="E39" s="6"/>
      <c r="F39" s="7" t="s">
        <v>5</v>
      </c>
      <c r="G39" s="8" t="s">
        <v>605</v>
      </c>
    </row>
    <row r="40" spans="1:7" ht="13.5" thickBot="1">
      <c r="A40" s="9" t="s">
        <v>2</v>
      </c>
      <c r="B40" s="115" t="s">
        <v>30</v>
      </c>
      <c r="C40" s="115"/>
      <c r="D40" s="10"/>
      <c r="E40" s="11"/>
      <c r="F40" s="12" t="s">
        <v>4</v>
      </c>
      <c r="G40" s="13">
        <v>0.625</v>
      </c>
    </row>
    <row r="41" spans="1:7" ht="12.75">
      <c r="A41" s="14" t="s">
        <v>6</v>
      </c>
      <c r="B41" s="15" t="s">
        <v>11</v>
      </c>
      <c r="C41" s="16" t="s">
        <v>7</v>
      </c>
      <c r="D41" s="16" t="s">
        <v>0</v>
      </c>
      <c r="E41" s="17" t="s">
        <v>8</v>
      </c>
      <c r="F41" s="16" t="s">
        <v>9</v>
      </c>
      <c r="G41" s="18" t="s">
        <v>10</v>
      </c>
    </row>
    <row r="42" spans="1:7" ht="12.75">
      <c r="A42" s="25">
        <v>1</v>
      </c>
      <c r="B42" s="21"/>
      <c r="C42" s="21">
        <v>1984</v>
      </c>
      <c r="D42" s="19" t="s">
        <v>436</v>
      </c>
      <c r="E42" s="19" t="s">
        <v>61</v>
      </c>
      <c r="F42" s="21">
        <v>5.52</v>
      </c>
      <c r="G42" s="2">
        <v>706</v>
      </c>
    </row>
    <row r="43" spans="1:7" ht="12.75">
      <c r="A43" s="25">
        <v>2</v>
      </c>
      <c r="B43" s="21"/>
      <c r="C43" s="21">
        <v>1977</v>
      </c>
      <c r="D43" s="19" t="s">
        <v>435</v>
      </c>
      <c r="E43" s="19" t="s">
        <v>43</v>
      </c>
      <c r="F43" s="21">
        <v>5.11</v>
      </c>
      <c r="G43" s="2">
        <v>589</v>
      </c>
    </row>
    <row r="46" spans="1:7" ht="12.75">
      <c r="A46" s="114" t="s">
        <v>13</v>
      </c>
      <c r="B46" s="114"/>
      <c r="C46" s="114"/>
      <c r="D46" s="114"/>
      <c r="E46" s="114"/>
      <c r="F46" s="114"/>
      <c r="G46" s="114"/>
    </row>
    <row r="47" spans="1:7" ht="13.5" thickBot="1">
      <c r="A47" s="114" t="s">
        <v>14</v>
      </c>
      <c r="B47" s="114"/>
      <c r="C47" s="114"/>
      <c r="D47" s="114"/>
      <c r="E47" s="114"/>
      <c r="F47" s="114"/>
      <c r="G47" s="114"/>
    </row>
    <row r="48" spans="1:7" ht="12.75">
      <c r="A48" s="3" t="s">
        <v>1</v>
      </c>
      <c r="B48" s="4" t="s">
        <v>3</v>
      </c>
      <c r="C48" s="5"/>
      <c r="D48" s="40" t="s">
        <v>15</v>
      </c>
      <c r="E48" s="6"/>
      <c r="F48" s="7" t="s">
        <v>5</v>
      </c>
      <c r="G48" s="8"/>
    </row>
    <row r="49" spans="1:7" ht="13.5" thickBot="1">
      <c r="A49" s="9" t="s">
        <v>2</v>
      </c>
      <c r="B49" s="115" t="s">
        <v>22</v>
      </c>
      <c r="C49" s="115"/>
      <c r="D49" s="10"/>
      <c r="E49" s="11"/>
      <c r="F49" s="12" t="s">
        <v>4</v>
      </c>
      <c r="G49" s="13"/>
    </row>
    <row r="50" spans="1:7" ht="12.75">
      <c r="A50" s="14" t="s">
        <v>6</v>
      </c>
      <c r="B50" s="15" t="s">
        <v>11</v>
      </c>
      <c r="C50" s="16" t="s">
        <v>7</v>
      </c>
      <c r="D50" s="16" t="s">
        <v>0</v>
      </c>
      <c r="E50" s="17" t="s">
        <v>8</v>
      </c>
      <c r="F50" s="16" t="s">
        <v>9</v>
      </c>
      <c r="G50" s="18" t="s">
        <v>10</v>
      </c>
    </row>
    <row r="51" spans="1:7" ht="12.75">
      <c r="A51" s="25">
        <v>1</v>
      </c>
      <c r="B51" s="21"/>
      <c r="C51" s="21">
        <v>1984</v>
      </c>
      <c r="D51" s="19" t="s">
        <v>436</v>
      </c>
      <c r="E51" s="19" t="s">
        <v>61</v>
      </c>
      <c r="F51" s="21">
        <v>30.42</v>
      </c>
      <c r="G51" s="2">
        <v>485</v>
      </c>
    </row>
    <row r="52" spans="1:7" ht="12.75">
      <c r="A52" s="25">
        <v>2</v>
      </c>
      <c r="B52" s="21"/>
      <c r="C52" s="21">
        <v>1977</v>
      </c>
      <c r="D52" s="19" t="s">
        <v>435</v>
      </c>
      <c r="E52" s="19" t="s">
        <v>43</v>
      </c>
      <c r="F52" s="21">
        <v>25.36</v>
      </c>
      <c r="G52" s="2">
        <v>389</v>
      </c>
    </row>
    <row r="55" spans="1:7" ht="12.75">
      <c r="A55" s="114" t="s">
        <v>13</v>
      </c>
      <c r="B55" s="114"/>
      <c r="C55" s="114"/>
      <c r="D55" s="114"/>
      <c r="E55" s="114"/>
      <c r="F55" s="114"/>
      <c r="G55" s="114"/>
    </row>
    <row r="56" spans="1:7" ht="13.5" thickBot="1">
      <c r="A56" s="114" t="s">
        <v>14</v>
      </c>
      <c r="B56" s="114"/>
      <c r="C56" s="114"/>
      <c r="D56" s="114"/>
      <c r="E56" s="114"/>
      <c r="F56" s="114"/>
      <c r="G56" s="114"/>
    </row>
    <row r="57" spans="1:7" ht="12.75">
      <c r="A57" s="3" t="s">
        <v>1</v>
      </c>
      <c r="B57" s="4" t="s">
        <v>3</v>
      </c>
      <c r="C57" s="5"/>
      <c r="D57" s="40" t="s">
        <v>15</v>
      </c>
      <c r="E57" s="6"/>
      <c r="F57" s="7" t="s">
        <v>5</v>
      </c>
      <c r="G57" s="8" t="s">
        <v>605</v>
      </c>
    </row>
    <row r="58" spans="1:7" ht="13.5" thickBot="1">
      <c r="A58" s="9" t="s">
        <v>2</v>
      </c>
      <c r="B58" s="115" t="s">
        <v>29</v>
      </c>
      <c r="C58" s="115"/>
      <c r="D58" s="10"/>
      <c r="E58" s="11"/>
      <c r="F58" s="12" t="s">
        <v>4</v>
      </c>
      <c r="G58" s="13">
        <v>0.8194444444444445</v>
      </c>
    </row>
    <row r="59" spans="1:7" ht="12.75">
      <c r="A59" s="14" t="s">
        <v>6</v>
      </c>
      <c r="B59" s="15" t="s">
        <v>11</v>
      </c>
      <c r="C59" s="16" t="s">
        <v>7</v>
      </c>
      <c r="D59" s="16" t="s">
        <v>0</v>
      </c>
      <c r="E59" s="17" t="s">
        <v>8</v>
      </c>
      <c r="F59" s="16" t="s">
        <v>9</v>
      </c>
      <c r="G59" s="18" t="s">
        <v>10</v>
      </c>
    </row>
    <row r="60" spans="1:7" ht="12.75">
      <c r="A60" s="25">
        <v>1</v>
      </c>
      <c r="B60" s="21"/>
      <c r="C60" s="21">
        <v>1977</v>
      </c>
      <c r="D60" s="19" t="s">
        <v>435</v>
      </c>
      <c r="E60" s="19" t="s">
        <v>43</v>
      </c>
      <c r="F60" s="21" t="s">
        <v>693</v>
      </c>
      <c r="G60" s="2">
        <v>694</v>
      </c>
    </row>
    <row r="61" spans="1:7" ht="12.75">
      <c r="A61" s="25">
        <v>2</v>
      </c>
      <c r="B61" s="21"/>
      <c r="C61" s="21">
        <v>1984</v>
      </c>
      <c r="D61" s="19" t="s">
        <v>436</v>
      </c>
      <c r="E61" s="19" t="s">
        <v>61</v>
      </c>
      <c r="F61" s="21" t="s">
        <v>694</v>
      </c>
      <c r="G61" s="2">
        <v>679</v>
      </c>
    </row>
  </sheetData>
  <sheetProtection/>
  <mergeCells count="21">
    <mergeCell ref="A56:G56"/>
    <mergeCell ref="B58:C58"/>
    <mergeCell ref="B40:C40"/>
    <mergeCell ref="A46:G46"/>
    <mergeCell ref="A47:G47"/>
    <mergeCell ref="B49:C49"/>
    <mergeCell ref="A1:G1"/>
    <mergeCell ref="A2:G2"/>
    <mergeCell ref="B4:C4"/>
    <mergeCell ref="A11:G11"/>
    <mergeCell ref="A10:G10"/>
    <mergeCell ref="A55:G55"/>
    <mergeCell ref="A19:G19"/>
    <mergeCell ref="A20:G20"/>
    <mergeCell ref="B22:C22"/>
    <mergeCell ref="B13:C13"/>
    <mergeCell ref="A37:G37"/>
    <mergeCell ref="A38:G38"/>
    <mergeCell ref="A28:G28"/>
    <mergeCell ref="A29:G29"/>
    <mergeCell ref="B31:C31"/>
  </mergeCells>
  <printOptions/>
  <pageMargins left="0.75" right="0.75" top="0.34" bottom="0.58" header="0.25" footer="0.5"/>
  <pageSetup horizontalDpi="300" verticalDpi="3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I19"/>
  <sheetViews>
    <sheetView zoomScalePageLayoutView="0" workbookViewId="0" topLeftCell="A5">
      <selection activeCell="J15" sqref="J15"/>
    </sheetView>
  </sheetViews>
  <sheetFormatPr defaultColWidth="9.00390625" defaultRowHeight="16.5" customHeight="1"/>
  <cols>
    <col min="2" max="2" width="21.75390625" style="0" customWidth="1"/>
    <col min="8" max="8" width="10.125" style="0" customWidth="1"/>
  </cols>
  <sheetData>
    <row r="5" spans="1:8" ht="16.5" customHeight="1">
      <c r="A5" s="150" t="s">
        <v>448</v>
      </c>
      <c r="B5" s="150"/>
      <c r="C5" s="150"/>
      <c r="D5" s="150"/>
      <c r="E5" s="150"/>
      <c r="F5" s="150"/>
      <c r="G5" s="150"/>
      <c r="H5" s="150"/>
    </row>
    <row r="6" spans="1:8" ht="16.5" customHeight="1">
      <c r="A6" s="151" t="s">
        <v>449</v>
      </c>
      <c r="B6" s="151"/>
      <c r="C6" s="151"/>
      <c r="D6" s="151"/>
      <c r="E6" s="151"/>
      <c r="F6" s="151"/>
      <c r="G6" s="151"/>
      <c r="H6" s="151"/>
    </row>
    <row r="7" spans="1:8" ht="26.25" customHeight="1">
      <c r="A7" s="55" t="s">
        <v>18</v>
      </c>
      <c r="B7" s="56" t="s">
        <v>445</v>
      </c>
      <c r="C7" s="54"/>
      <c r="D7" s="31" t="s">
        <v>67</v>
      </c>
      <c r="E7" s="31" t="s">
        <v>21</v>
      </c>
      <c r="F7" s="31" t="s">
        <v>33</v>
      </c>
      <c r="G7" s="31" t="s">
        <v>28</v>
      </c>
      <c r="H7" s="31" t="s">
        <v>439</v>
      </c>
    </row>
    <row r="8" spans="1:8" ht="27.75" customHeight="1">
      <c r="A8" s="146">
        <v>1</v>
      </c>
      <c r="B8" s="140" t="s">
        <v>451</v>
      </c>
      <c r="C8" s="1" t="s">
        <v>437</v>
      </c>
      <c r="D8" s="62">
        <v>14.42</v>
      </c>
      <c r="E8" s="62">
        <v>1.7</v>
      </c>
      <c r="F8" s="62">
        <v>10.68</v>
      </c>
      <c r="G8" s="63">
        <v>25.69</v>
      </c>
      <c r="H8" s="142">
        <f>SUM(D9:G9)</f>
        <v>3173</v>
      </c>
    </row>
    <row r="9" spans="1:8" ht="27.75" customHeight="1">
      <c r="A9" s="147"/>
      <c r="B9" s="141"/>
      <c r="C9" s="1" t="s">
        <v>438</v>
      </c>
      <c r="D9" s="64">
        <v>920</v>
      </c>
      <c r="E9" s="64">
        <v>855</v>
      </c>
      <c r="F9" s="64">
        <v>574</v>
      </c>
      <c r="G9" s="65">
        <v>824</v>
      </c>
      <c r="H9" s="142"/>
    </row>
    <row r="10" spans="1:8" ht="27.75" customHeight="1">
      <c r="A10" s="143">
        <v>2</v>
      </c>
      <c r="B10" s="144" t="s">
        <v>450</v>
      </c>
      <c r="C10" s="1" t="s">
        <v>437</v>
      </c>
      <c r="D10" s="62">
        <v>14.93</v>
      </c>
      <c r="E10" s="62">
        <v>1.7</v>
      </c>
      <c r="F10" s="62">
        <v>8.74</v>
      </c>
      <c r="G10" s="63">
        <v>26.11</v>
      </c>
      <c r="H10" s="142">
        <f>SUM(D11:G11)</f>
        <v>2941</v>
      </c>
    </row>
    <row r="11" spans="1:8" ht="27.75" customHeight="1">
      <c r="A11" s="143"/>
      <c r="B11" s="144"/>
      <c r="C11" s="1" t="s">
        <v>438</v>
      </c>
      <c r="D11" s="64">
        <v>851</v>
      </c>
      <c r="E11" s="64">
        <v>855</v>
      </c>
      <c r="F11" s="64">
        <v>447</v>
      </c>
      <c r="G11" s="65">
        <v>788</v>
      </c>
      <c r="H11" s="142"/>
    </row>
    <row r="12" ht="27.75" customHeight="1"/>
    <row r="13" spans="1:8" ht="27.75" customHeight="1">
      <c r="A13" s="150" t="s">
        <v>448</v>
      </c>
      <c r="B13" s="150"/>
      <c r="C13" s="150"/>
      <c r="D13" s="150"/>
      <c r="E13" s="150"/>
      <c r="F13" s="150"/>
      <c r="G13" s="150"/>
      <c r="H13" s="150"/>
    </row>
    <row r="14" spans="1:8" ht="27.75" customHeight="1">
      <c r="A14" s="151" t="s">
        <v>449</v>
      </c>
      <c r="B14" s="151"/>
      <c r="C14" s="151"/>
      <c r="D14" s="151"/>
      <c r="E14" s="151"/>
      <c r="F14" s="151"/>
      <c r="G14" s="152"/>
      <c r="H14" s="152"/>
    </row>
    <row r="15" spans="1:9" ht="27.75" customHeight="1">
      <c r="A15" s="55" t="s">
        <v>18</v>
      </c>
      <c r="B15" s="56" t="s">
        <v>444</v>
      </c>
      <c r="C15" s="54"/>
      <c r="D15" s="31" t="s">
        <v>30</v>
      </c>
      <c r="E15" s="31" t="s">
        <v>22</v>
      </c>
      <c r="F15" s="31" t="s">
        <v>29</v>
      </c>
      <c r="G15" s="31" t="s">
        <v>440</v>
      </c>
      <c r="H15" s="31" t="s">
        <v>455</v>
      </c>
      <c r="I15" s="31" t="s">
        <v>441</v>
      </c>
    </row>
    <row r="16" spans="1:9" ht="27.75" customHeight="1">
      <c r="A16" s="146">
        <v>1</v>
      </c>
      <c r="B16" s="140" t="s">
        <v>451</v>
      </c>
      <c r="C16" s="1" t="s">
        <v>437</v>
      </c>
      <c r="D16" s="62">
        <v>5.52</v>
      </c>
      <c r="E16" s="64">
        <v>30.42</v>
      </c>
      <c r="F16" s="62" t="s">
        <v>694</v>
      </c>
      <c r="G16" s="153">
        <v>3173</v>
      </c>
      <c r="H16" s="155">
        <f>SUM(D17:F17)</f>
        <v>1870</v>
      </c>
      <c r="I16" s="153">
        <f>SUM(G16:H17)</f>
        <v>5043</v>
      </c>
    </row>
    <row r="17" spans="1:9" ht="27.75" customHeight="1">
      <c r="A17" s="147">
        <v>2</v>
      </c>
      <c r="B17" s="141"/>
      <c r="C17" s="1" t="s">
        <v>438</v>
      </c>
      <c r="D17" s="64">
        <v>706</v>
      </c>
      <c r="E17" s="64">
        <v>485</v>
      </c>
      <c r="F17" s="64">
        <v>679</v>
      </c>
      <c r="G17" s="154"/>
      <c r="H17" s="154"/>
      <c r="I17" s="154"/>
    </row>
    <row r="18" spans="1:9" ht="27.75" customHeight="1">
      <c r="A18" s="146">
        <v>2</v>
      </c>
      <c r="B18" s="144" t="s">
        <v>450</v>
      </c>
      <c r="C18" s="1" t="s">
        <v>437</v>
      </c>
      <c r="D18" s="62">
        <v>5.11</v>
      </c>
      <c r="E18" s="64">
        <v>25.36</v>
      </c>
      <c r="F18" s="62" t="s">
        <v>693</v>
      </c>
      <c r="G18" s="153">
        <v>2941</v>
      </c>
      <c r="H18" s="155">
        <f>SUM(D19:F19)</f>
        <v>1672</v>
      </c>
      <c r="I18" s="153">
        <f>SUM(G18:H19)</f>
        <v>4613</v>
      </c>
    </row>
    <row r="19" spans="1:9" ht="27.75" customHeight="1">
      <c r="A19" s="147"/>
      <c r="B19" s="144"/>
      <c r="C19" s="1" t="s">
        <v>438</v>
      </c>
      <c r="D19" s="64">
        <v>589</v>
      </c>
      <c r="E19" s="64">
        <v>389</v>
      </c>
      <c r="F19" s="64">
        <v>694</v>
      </c>
      <c r="G19" s="154"/>
      <c r="H19" s="154"/>
      <c r="I19" s="154"/>
    </row>
    <row r="20" ht="27.75" customHeight="1"/>
    <row r="21" ht="27.75" customHeight="1"/>
    <row r="22" ht="27.75" customHeight="1"/>
    <row r="23" ht="27.75" customHeight="1"/>
    <row r="24" ht="27.75" customHeight="1"/>
    <row r="25" ht="27.75" customHeight="1"/>
    <row r="26" ht="27.75" customHeight="1"/>
    <row r="27" ht="27.75" customHeight="1"/>
    <row r="28" ht="27.75" customHeight="1"/>
    <row r="29" ht="27.75" customHeight="1"/>
    <row r="30" ht="27.75" customHeight="1"/>
    <row r="31" ht="27.75" customHeight="1"/>
    <row r="32" ht="27.75" customHeight="1"/>
    <row r="33" ht="27.75" customHeight="1"/>
    <row r="34" ht="27.75" customHeight="1"/>
    <row r="35" ht="27.75" customHeight="1"/>
    <row r="36" ht="27.75" customHeight="1"/>
    <row r="37" ht="27.75" customHeight="1"/>
    <row r="38" ht="27.75" customHeight="1"/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  <row r="50" ht="27.75" customHeight="1"/>
    <row r="51" ht="27.75" customHeight="1"/>
    <row r="52" ht="27.75" customHeight="1"/>
    <row r="53" ht="27.75" customHeight="1"/>
    <row r="54" ht="27.75" customHeight="1"/>
    <row r="55" ht="27.75" customHeight="1"/>
    <row r="56" ht="27.75" customHeight="1"/>
    <row r="57" ht="27.75" customHeight="1"/>
  </sheetData>
  <sheetProtection/>
  <mergeCells count="20">
    <mergeCell ref="I18:I19"/>
    <mergeCell ref="H16:H17"/>
    <mergeCell ref="I16:I17"/>
    <mergeCell ref="A18:A19"/>
    <mergeCell ref="B18:B19"/>
    <mergeCell ref="G18:G19"/>
    <mergeCell ref="A16:A17"/>
    <mergeCell ref="B16:B17"/>
    <mergeCell ref="G16:G17"/>
    <mergeCell ref="H18:H19"/>
    <mergeCell ref="A5:H5"/>
    <mergeCell ref="A6:H6"/>
    <mergeCell ref="A14:H14"/>
    <mergeCell ref="A13:H13"/>
    <mergeCell ref="A10:A11"/>
    <mergeCell ref="B10:B11"/>
    <mergeCell ref="H10:H11"/>
    <mergeCell ref="A8:A9"/>
    <mergeCell ref="B8:B9"/>
    <mergeCell ref="H8:H9"/>
  </mergeCells>
  <printOptions/>
  <pageMargins left="0.75" right="0.75" top="0.32" bottom="0.58" header="0.16" footer="0.5"/>
  <pageSetup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GSGM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ATLETİZMHAKEM</dc:creator>
  <cp:keywords/>
  <dc:description/>
  <cp:lastModifiedBy>alattin.ozdemir</cp:lastModifiedBy>
  <cp:lastPrinted>2007-05-13T17:59:45Z</cp:lastPrinted>
  <dcterms:created xsi:type="dcterms:W3CDTF">2007-03-10T08:24:41Z</dcterms:created>
  <dcterms:modified xsi:type="dcterms:W3CDTF">2008-08-25T09:09:11Z</dcterms:modified>
  <cp:category/>
  <cp:version/>
  <cp:contentType/>
  <cp:contentStatus/>
</cp:coreProperties>
</file>