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0" yWindow="60" windowWidth="21840" windowHeight="8730" tabRatio="917" activeTab="3"/>
  </bookViews>
  <sheets>
    <sheet name="Kapak" sheetId="13" r:id="rId1"/>
    <sheet name="Program" sheetId="16" r:id="rId2"/>
    <sheet name="2008 Kız" sheetId="23" r:id="rId3"/>
    <sheet name="2008 Erkek" sheetId="22" r:id="rId4"/>
    <sheet name="2007 Kız" sheetId="11" r:id="rId5"/>
    <sheet name="2007 Erkek" sheetId="12" r:id="rId6"/>
    <sheet name="2006 Kız" sheetId="1" r:id="rId7"/>
    <sheet name="2006 Erkek" sheetId="6" r:id="rId8"/>
    <sheet name="2005 Kız" sheetId="2" r:id="rId9"/>
    <sheet name="2005 Erkek" sheetId="7" r:id="rId10"/>
    <sheet name="2004 Kız" sheetId="3" r:id="rId11"/>
    <sheet name="Yarı Finale Kalanlar" sheetId="21" state="hidden" r:id="rId12"/>
    <sheet name="2004 Erkek" sheetId="8" r:id="rId13"/>
    <sheet name="Varış Çizelgesi" sheetId="17" r:id="rId14"/>
  </sheets>
  <definedNames>
    <definedName name="_xlnm._FilterDatabase" localSheetId="12" hidden="1">'2004 Erkek'!$J$10:$N$10</definedName>
    <definedName name="_xlnm._FilterDatabase" localSheetId="10" hidden="1">'2004 Kız'!$J$10:$N$10</definedName>
    <definedName name="_xlnm._FilterDatabase" localSheetId="9" hidden="1">'2005 Erkek'!$J$10:$N$10</definedName>
    <definedName name="_xlnm._FilterDatabase" localSheetId="8" hidden="1">'2005 Kız'!$J$10:$N$10</definedName>
    <definedName name="_xlnm._FilterDatabase" localSheetId="7" hidden="1">'2006 Erkek'!$J$10:$N$10</definedName>
    <definedName name="_xlnm._FilterDatabase" localSheetId="6" hidden="1">'2006 Kız'!$J$10:$N$10</definedName>
    <definedName name="_xlnm._FilterDatabase" localSheetId="5" hidden="1">'2007 Erkek'!$J$10:$N$10</definedName>
    <definedName name="_xlnm._FilterDatabase" localSheetId="4" hidden="1">'2007 Kız'!$J$10:$N$10</definedName>
    <definedName name="_xlnm._FilterDatabase" localSheetId="3" hidden="1">'2008 Erkek'!$J$10:$N$10</definedName>
    <definedName name="_xlnm._FilterDatabase" localSheetId="2" hidden="1">'2008 Kız'!$J$10:$N$10</definedName>
    <definedName name="_xlnm._FilterDatabase" localSheetId="11" hidden="1">'Yarı Finale Kalanlar'!$J$10:$M$10</definedName>
    <definedName name="_xlnm.Print_Area" localSheetId="12">'2004 Erkek'!$A$1:$N$38</definedName>
    <definedName name="_xlnm.Print_Area" localSheetId="10">'2004 Kız'!$A$1:$N$38</definedName>
    <definedName name="_xlnm.Print_Area" localSheetId="9">'2005 Erkek'!$A$1:$N$38</definedName>
    <definedName name="_xlnm.Print_Area" localSheetId="8">'2005 Kız'!$A$1:$N$38</definedName>
    <definedName name="_xlnm.Print_Area" localSheetId="7">'2006 Erkek'!$A$1:$N$38</definedName>
    <definedName name="_xlnm.Print_Area" localSheetId="6">'2006 Kız'!$A$1:$N$38</definedName>
    <definedName name="_xlnm.Print_Area" localSheetId="5">'2007 Erkek'!$A$1:$N$38</definedName>
    <definedName name="_xlnm.Print_Area" localSheetId="4">'2007 Kız'!$A$1:$N$38</definedName>
    <definedName name="_xlnm.Print_Area" localSheetId="3">'2008 Erkek'!$A$1:$N$38</definedName>
    <definedName name="_xlnm.Print_Area" localSheetId="2">'2008 Kız'!$A$1:$N$38</definedName>
    <definedName name="_xlnm.Print_Area" localSheetId="0">Kapak!$A$1:$C$39</definedName>
    <definedName name="_xlnm.Print_Area" localSheetId="1">Program!$A$1:$F$14</definedName>
    <definedName name="_xlnm.Print_Area" localSheetId="11">'Yarı Finale Kalanlar'!$A$1:$M$31</definedName>
    <definedName name="_xlnm.Print_Titles" localSheetId="12">'2004 Erkek'!$1:$8</definedName>
    <definedName name="_xlnm.Print_Titles" localSheetId="10">'2004 Kız'!$1:$8</definedName>
    <definedName name="_xlnm.Print_Titles" localSheetId="9">'2005 Erkek'!$1:$8</definedName>
    <definedName name="_xlnm.Print_Titles" localSheetId="8">'2005 Kız'!$1:$8</definedName>
    <definedName name="_xlnm.Print_Titles" localSheetId="7">'2006 Erkek'!$1:$8</definedName>
    <definedName name="_xlnm.Print_Titles" localSheetId="6">'2006 Kız'!$1:$8</definedName>
    <definedName name="_xlnm.Print_Titles" localSheetId="5">'2007 Erkek'!$1:$8</definedName>
    <definedName name="_xlnm.Print_Titles" localSheetId="4">'2007 Kız'!$1:$8</definedName>
    <definedName name="_xlnm.Print_Titles" localSheetId="3">'2008 Erkek'!$1:$8</definedName>
    <definedName name="_xlnm.Print_Titles" localSheetId="2">'2008 Kız'!$1:$8</definedName>
  </definedNames>
  <calcPr calcId="144525"/>
</workbook>
</file>

<file path=xl/calcChain.xml><?xml version="1.0" encoding="utf-8"?>
<calcChain xmlns="http://schemas.openxmlformats.org/spreadsheetml/2006/main">
  <c r="M31" i="21" l="1"/>
  <c r="F31" i="21"/>
  <c r="M26" i="21"/>
  <c r="F26" i="21"/>
  <c r="M21" i="21"/>
  <c r="F21" i="21"/>
  <c r="M16" i="21"/>
  <c r="F16" i="21"/>
  <c r="M11" i="21"/>
  <c r="F11" i="21"/>
  <c r="A3" i="21"/>
  <c r="A2" i="21"/>
  <c r="A1" i="21"/>
  <c r="L11" i="21" l="1"/>
  <c r="E16" i="21"/>
  <c r="L16" i="21"/>
  <c r="E21" i="21"/>
  <c r="L21" i="21"/>
  <c r="E26" i="21"/>
  <c r="L26" i="21"/>
  <c r="E31" i="21"/>
  <c r="L31" i="21"/>
  <c r="K11" i="21"/>
  <c r="D16" i="21"/>
  <c r="K16" i="21"/>
  <c r="D21" i="21"/>
  <c r="K21" i="21"/>
  <c r="D26" i="21"/>
  <c r="K26" i="21"/>
  <c r="D31" i="21"/>
  <c r="K31" i="21"/>
  <c r="J11" i="21"/>
  <c r="C16" i="21"/>
  <c r="J16" i="21"/>
  <c r="C21" i="21"/>
  <c r="J21" i="21"/>
  <c r="C26" i="21"/>
  <c r="J26" i="21"/>
  <c r="C31" i="21"/>
  <c r="J31" i="21"/>
  <c r="I11" i="21"/>
  <c r="B16" i="21"/>
  <c r="I16" i="21"/>
  <c r="B21" i="21"/>
  <c r="I21" i="21"/>
  <c r="B26" i="21"/>
  <c r="I26" i="21"/>
  <c r="B31" i="21"/>
  <c r="I31" i="21"/>
  <c r="E11" i="21" l="1"/>
  <c r="C11" i="21"/>
  <c r="B11" i="21"/>
  <c r="D11" i="21"/>
  <c r="A7" i="21" l="1"/>
  <c r="H7" i="21" l="1"/>
  <c r="A13" i="21" l="1"/>
  <c r="H13" i="21" l="1"/>
  <c r="A18" i="21" l="1"/>
  <c r="H18" i="21" l="1"/>
  <c r="A23" i="21" l="1"/>
  <c r="H23" i="21" l="1"/>
  <c r="A28" i="21" l="1"/>
  <c r="H28" i="21" l="1"/>
</calcChain>
</file>

<file path=xl/sharedStrings.xml><?xml version="1.0" encoding="utf-8"?>
<sst xmlns="http://schemas.openxmlformats.org/spreadsheetml/2006/main" count="6278" uniqueCount="243">
  <si>
    <t>Adı Soyadı</t>
  </si>
  <si>
    <t>Okul</t>
  </si>
  <si>
    <t>Derece</t>
  </si>
  <si>
    <t>Sıra</t>
  </si>
  <si>
    <t>Yarışma Sonuçları</t>
  </si>
  <si>
    <t>D.Tarihi</t>
  </si>
  <si>
    <t>YARIŞMA PROGRAMI</t>
  </si>
  <si>
    <t>Saat</t>
  </si>
  <si>
    <t>Kategori</t>
  </si>
  <si>
    <t>60 Metre</t>
  </si>
  <si>
    <t>Saat:</t>
  </si>
  <si>
    <t>Yaş Grubu</t>
  </si>
  <si>
    <t>Branş</t>
  </si>
  <si>
    <t>Kızlar</t>
  </si>
  <si>
    <t>Erkekler</t>
  </si>
  <si>
    <t>MÜSABAKA ADI</t>
  </si>
  <si>
    <t>MÜSABAKA YERİ</t>
  </si>
  <si>
    <t>ŞEHİR</t>
  </si>
  <si>
    <t>TARİH / SAAT</t>
  </si>
  <si>
    <t>KATEGORİSİ</t>
  </si>
  <si>
    <t xml:space="preserve"> </t>
  </si>
  <si>
    <t>SERİ</t>
  </si>
  <si>
    <t>BRANŞI</t>
  </si>
  <si>
    <t>KULVAR</t>
  </si>
  <si>
    <t>GÖĞÜS NO</t>
  </si>
  <si>
    <t>DOĞUM TARİHİ</t>
  </si>
  <si>
    <t>ADI SOYADI</t>
  </si>
  <si>
    <t>ELEKTRONİK 
DERECE</t>
  </si>
  <si>
    <t>MANUEL 
EL DERECESİ</t>
  </si>
  <si>
    <t>GELİŞ SIRASI</t>
  </si>
  <si>
    <t>Yarışma Direktörü</t>
  </si>
  <si>
    <t>Baş Hakem</t>
  </si>
  <si>
    <t>Lider</t>
  </si>
  <si>
    <t>Sekreter</t>
  </si>
  <si>
    <t>Hakem</t>
  </si>
  <si>
    <t>DNS</t>
  </si>
  <si>
    <t>: Yarışa başlamadı</t>
  </si>
  <si>
    <t>DNF</t>
  </si>
  <si>
    <t>DQ</t>
  </si>
  <si>
    <t>: Diskalifiye</t>
  </si>
  <si>
    <t>Kulvar</t>
  </si>
  <si>
    <t>Geliş 
Sırası</t>
  </si>
  <si>
    <t>OKULU / İLÇESİ</t>
  </si>
  <si>
    <t xml:space="preserve">Rüzgar: </t>
  </si>
  <si>
    <t>80 Metre</t>
  </si>
  <si>
    <t>İl</t>
  </si>
  <si>
    <t>Rüzgar</t>
  </si>
  <si>
    <t>: Yarışı tamamlamadı</t>
  </si>
  <si>
    <t xml:space="preserve">Türkiye'nin En Hızlısı </t>
  </si>
  <si>
    <t>YARI FİNALDE YARIŞACAK SPORCULAR</t>
  </si>
  <si>
    <t>Naili Moran Atletizm Sahası</t>
  </si>
  <si>
    <t>Ankara Bölge Finali</t>
  </si>
  <si>
    <t>Ulus / ANKARA</t>
  </si>
  <si>
    <t>KIRIKKALE</t>
  </si>
  <si>
    <t xml:space="preserve">TÜRKİYE'NİN EN HIZLISI </t>
  </si>
  <si>
    <t>NAİLİ MORAN ATLETİZM SAHASI</t>
  </si>
  <si>
    <t>Türkiye'nin En Hızlısı Ankara Bölge Finali</t>
  </si>
  <si>
    <t/>
  </si>
  <si>
    <t>2004 Erkekler 80 Metre</t>
  </si>
  <si>
    <t>2004 Erkekler 80 Metre (Genel Sıralama)</t>
  </si>
  <si>
    <t>2004 Kızlar 80 Metre</t>
  </si>
  <si>
    <t>2004 Kızlar 80 Metre (Genel Sıralama)</t>
  </si>
  <si>
    <t>2006 Erkekler 60 Metre</t>
  </si>
  <si>
    <t>2006 Erkekler 60 Metre (Genel Sıralama)</t>
  </si>
  <si>
    <t>2006 Kızlar 60 Metre</t>
  </si>
  <si>
    <t>2006 Kızlar 60 Metre (Genel Sıralama)</t>
  </si>
  <si>
    <t>-</t>
  </si>
  <si>
    <t>ANKARA ATLETİZM İL TEMSİLCİLİĞİ</t>
  </si>
  <si>
    <t>2007 Kızlar 60 Metre</t>
  </si>
  <si>
    <t>2007 Kızlar 60 Metre (Genel Sıralama)</t>
  </si>
  <si>
    <t>2005 Kızlar 80 Metre (Genel Sıralama)</t>
  </si>
  <si>
    <t>2005 Kızlar 80 Metre</t>
  </si>
  <si>
    <t>2005 Erkekler 80 Metre (Genel Sıralama)</t>
  </si>
  <si>
    <t>2005 Erkekler 80 Metre</t>
  </si>
  <si>
    <t>05.07.2006</t>
  </si>
  <si>
    <t>ELİF AYDIN</t>
  </si>
  <si>
    <t>GSGM</t>
  </si>
  <si>
    <t>ESKİŞEHİR</t>
  </si>
  <si>
    <t>11.03.2008</t>
  </si>
  <si>
    <t>PELİNSU BAŞERDEM</t>
  </si>
  <si>
    <t>17.06.2004</t>
  </si>
  <si>
    <t>MUHAMMED CARALDAK</t>
  </si>
  <si>
    <t>ALPU ORTAOKULU</t>
  </si>
  <si>
    <t>06.04.2008</t>
  </si>
  <si>
    <t>ELANUR BAR</t>
  </si>
  <si>
    <t>14.10.2004</t>
  </si>
  <si>
    <t>RÜVEYDA SARIKAN</t>
  </si>
  <si>
    <t>21.01.2004</t>
  </si>
  <si>
    <t>GÖKÇE BİREL</t>
  </si>
  <si>
    <t>29.05.2005</t>
  </si>
  <si>
    <t>SUDENAZ AĞIR</t>
  </si>
  <si>
    <t>ŞEHİT ALİ GAFFAR OKKAN O.O.</t>
  </si>
  <si>
    <t>26.01.2007</t>
  </si>
  <si>
    <t>NİSA NUR KAYA</t>
  </si>
  <si>
    <t>ÇAĞRI ÇETİN</t>
  </si>
  <si>
    <t>30.04.2006</t>
  </si>
  <si>
    <t>26.11.2006</t>
  </si>
  <si>
    <t>HAKTAN ÖNCÜLER</t>
  </si>
  <si>
    <t>07.10.2004</t>
  </si>
  <si>
    <t>BERAT CAN KARATAŞ</t>
  </si>
  <si>
    <t>DEMOKRASİ O.O.</t>
  </si>
  <si>
    <t>02.12.2008</t>
  </si>
  <si>
    <t>AHMET ŞEMSEDDİN AKARSU</t>
  </si>
  <si>
    <t>08.06.2008</t>
  </si>
  <si>
    <t>MUHAMMED YASİN EKEMEN</t>
  </si>
  <si>
    <t>ŞEHİT ATİLLA BODUR İ.O.</t>
  </si>
  <si>
    <t>26.02.2007</t>
  </si>
  <si>
    <t>SILA GÜL</t>
  </si>
  <si>
    <t>KANUNİ ORTA OKULU</t>
  </si>
  <si>
    <t>SUDE KAVACUK</t>
  </si>
  <si>
    <t>08.08.2006</t>
  </si>
  <si>
    <t>EMEK O.O.</t>
  </si>
  <si>
    <t>KARABÜK</t>
  </si>
  <si>
    <t>10.01.2008</t>
  </si>
  <si>
    <t>ELİF ESLEM KAPLAN</t>
  </si>
  <si>
    <t>EMEK İ.O.</t>
  </si>
  <si>
    <t>18.04.2007</t>
  </si>
  <si>
    <t>MUSTAFA EMİR ÇINAR</t>
  </si>
  <si>
    <t>BOSTANBÜKÜ O.O.</t>
  </si>
  <si>
    <t>02.08.2005</t>
  </si>
  <si>
    <t>BARIŞ YURTSEVER</t>
  </si>
  <si>
    <t>ATATÜRK O.O.</t>
  </si>
  <si>
    <t>03.03.2006</t>
  </si>
  <si>
    <t>ARDA EMİN KAYIKÇI</t>
  </si>
  <si>
    <t>ÜNSAL TÜLBENTÇİ O.O.</t>
  </si>
  <si>
    <t>09.08.2006</t>
  </si>
  <si>
    <t>RIZA ÇELİKAY</t>
  </si>
  <si>
    <t>KALEALTI O.O.</t>
  </si>
  <si>
    <t>28.06.2006</t>
  </si>
  <si>
    <t>NURSEL AKYAR</t>
  </si>
  <si>
    <t>ESENTEPE O.O.</t>
  </si>
  <si>
    <t>31.01.2005</t>
  </si>
  <si>
    <t>TARIK LEYLEK</t>
  </si>
  <si>
    <t>16.08.2007</t>
  </si>
  <si>
    <t>ÖZGE ŞERİFOĞLU</t>
  </si>
  <si>
    <t>UĞUR MUMCU O.O</t>
  </si>
  <si>
    <t>KOCAELİ</t>
  </si>
  <si>
    <t>11.09.2005</t>
  </si>
  <si>
    <t>EYLEM KARGİ</t>
  </si>
  <si>
    <t>DEĞİRMENDERE ATATÜRK O.O.</t>
  </si>
  <si>
    <t>100 metre</t>
  </si>
  <si>
    <t>ELİF ERBEK</t>
  </si>
  <si>
    <t>TOKİ ŞEHİT SEZAİ GÜRSOY O.O.</t>
  </si>
  <si>
    <t>FURKAN SAİD ÇİFTÇİ</t>
  </si>
  <si>
    <t>BEYZA ÇANKAYA</t>
  </si>
  <si>
    <t>ŞEHİT MEHMET DİNÇER İ.</t>
  </si>
  <si>
    <t>G.EBRU USTAOĞLU</t>
  </si>
  <si>
    <t>TOKİ CEVİZKENT B.GAZİ O.O</t>
  </si>
  <si>
    <t>RECEP ÇELİKBİLEK</t>
  </si>
  <si>
    <t>KARTAL TEPE ORTAOKULU</t>
  </si>
  <si>
    <t>SEYHAN SAÇAN</t>
  </si>
  <si>
    <t>ÇELİKİŞ ORTAOKULU</t>
  </si>
  <si>
    <t>ALİ TAŞKIN</t>
  </si>
  <si>
    <t>KONYA</t>
  </si>
  <si>
    <t>HÜSEYİN UYAN</t>
  </si>
  <si>
    <t>FURKAN KARA</t>
  </si>
  <si>
    <t>Ü.GÜLSÜM OKUTAN</t>
  </si>
  <si>
    <t>RABİA YAKIN</t>
  </si>
  <si>
    <t>BAYRAM SÖYLE</t>
  </si>
  <si>
    <t>AYŞENUR AKTAŞ</t>
  </si>
  <si>
    <t>BENGİSU ŞİMŞEK</t>
  </si>
  <si>
    <t>FADİME UYSAL</t>
  </si>
  <si>
    <t>İSAMİL ÖZER</t>
  </si>
  <si>
    <t>METEHAN BOZKURT</t>
  </si>
  <si>
    <t>HANDAN GÖKÇEN AŞAN</t>
  </si>
  <si>
    <t>İSLAM YAŞAR</t>
  </si>
  <si>
    <t>M. CAN KARABOĞA</t>
  </si>
  <si>
    <t>EMİR YİĞİT KOÇAK</t>
  </si>
  <si>
    <t>TORDU ÜNVER</t>
  </si>
  <si>
    <t>ÇAĞRI İLKOKULU</t>
  </si>
  <si>
    <t>ANKARA</t>
  </si>
  <si>
    <t xml:space="preserve">MEHMET TEKİN </t>
  </si>
  <si>
    <t>Ş.ERKAN TÜMER</t>
  </si>
  <si>
    <t>ÖMER ÇOBANOĞLU</t>
  </si>
  <si>
    <t>EMEL ÖNAL</t>
  </si>
  <si>
    <t>2008 Erkekler 80 Metre</t>
  </si>
  <si>
    <t>2008 Erkekler 80 Metre (Genel Sıralama)</t>
  </si>
  <si>
    <t>ASLIHAN YILMAZ</t>
  </si>
  <si>
    <t>AVNİ AKYOL</t>
  </si>
  <si>
    <t>MELİSA KIZILKAYA</t>
  </si>
  <si>
    <t>Ş.ABDULKADİR Y.</t>
  </si>
  <si>
    <t>GÖKÇENUR BAŞDELİ</t>
  </si>
  <si>
    <t>EVLİYA ÇELEBİ</t>
  </si>
  <si>
    <t>MERCAN ZAFER</t>
  </si>
  <si>
    <t>ODTÜ</t>
  </si>
  <si>
    <t>ASYA DURU İBRİKÇİ</t>
  </si>
  <si>
    <t>ŞHT.ABDULKADİR</t>
  </si>
  <si>
    <t>ELİF HALICI</t>
  </si>
  <si>
    <t>KARAÇAMÖREN</t>
  </si>
  <si>
    <t>HİRA SANSAR</t>
  </si>
  <si>
    <t>KAVAKLIDERE O.O.</t>
  </si>
  <si>
    <t>MUSAB ÖZTAŞYANAR</t>
  </si>
  <si>
    <t>ŞHT OKAN KOÇ</t>
  </si>
  <si>
    <t>DOĞAÇ ÖZKAN</t>
  </si>
  <si>
    <t>CENK YAKIN</t>
  </si>
  <si>
    <t>2007 Erkekler 60 Metre</t>
  </si>
  <si>
    <t>2007 Erkekler 60 Metre (Genel Sıralama)</t>
  </si>
  <si>
    <t>ECE NEHİR GÜNEY</t>
  </si>
  <si>
    <t>E. ŞEHİT ABDULKADİR O.</t>
  </si>
  <si>
    <t>CEREN ASLANER</t>
  </si>
  <si>
    <t>EYLÜL DERİN ÖKKAN</t>
  </si>
  <si>
    <t>LİDERLER O.O.</t>
  </si>
  <si>
    <t>ALPER ALP</t>
  </si>
  <si>
    <t>ŞAHİN O.O.</t>
  </si>
  <si>
    <t>BARIŞ AKTEPE</t>
  </si>
  <si>
    <t>TÜRKİYE NOTERLER BİR.</t>
  </si>
  <si>
    <t>BATUHAN ÇELİK</t>
  </si>
  <si>
    <t>CENK YAKIN O.O.</t>
  </si>
  <si>
    <t>DURU YİĞİT</t>
  </si>
  <si>
    <t>TED KOLEJİ</t>
  </si>
  <si>
    <t>TUANA SU ARMUTÇU</t>
  </si>
  <si>
    <t>FERDİ</t>
  </si>
  <si>
    <t>EYLÜLSU MEŞECİ</t>
  </si>
  <si>
    <t>FAZLI AYDIN</t>
  </si>
  <si>
    <t>30 AĞUSTOS O.</t>
  </si>
  <si>
    <t>YUNUS EFE KOÇAK</t>
  </si>
  <si>
    <t>KOOPERATİFLER BİRLİĞİ O.</t>
  </si>
  <si>
    <t>ULAŞ BARAN AYGÜN</t>
  </si>
  <si>
    <t>ABDURRAHMAN ŞENGEL O.O.</t>
  </si>
  <si>
    <t>ZEYNEP OLUR</t>
  </si>
  <si>
    <t>G.O.P.</t>
  </si>
  <si>
    <t>AYŞENUR BULAT</t>
  </si>
  <si>
    <t>HUN ORTAOKULU</t>
  </si>
  <si>
    <t>SEHER BİLGİLİ</t>
  </si>
  <si>
    <t>İHSAN ARAS ORTAOKULU</t>
  </si>
  <si>
    <t>DEMİR AKÇORA</t>
  </si>
  <si>
    <t>ERYAMAN KOOPARATİFLER</t>
  </si>
  <si>
    <t>ERDİ BAŞOL</t>
  </si>
  <si>
    <t>UTKU TEKTAŞ</t>
  </si>
  <si>
    <t>SİBEL İSMET ÇATIK O.</t>
  </si>
  <si>
    <t>2008 Kızlar 80 Metre</t>
  </si>
  <si>
    <t>2008 Kızlar 80 Metre (Genel Sıralama)</t>
  </si>
  <si>
    <t>NAMIK KEMAL ORTAOKULU</t>
  </si>
  <si>
    <t>KONYA SARAÇOĞLU İHO</t>
  </si>
  <si>
    <t>SARAÇOĞLU İHL</t>
  </si>
  <si>
    <t>MELEHAT ÜNÜGÜR O.O.</t>
  </si>
  <si>
    <t>ŞEHİT PİLOT AYFERKÖK O.O.</t>
  </si>
  <si>
    <t>ADNAN HADİYE SÜRMEGÖZ O.O.</t>
  </si>
  <si>
    <t>HASAN ALİ YÜCEL O.O.</t>
  </si>
  <si>
    <t>ÖZEL TURMEK</t>
  </si>
  <si>
    <t>SARAÇOĞLU İHO</t>
  </si>
  <si>
    <t>MUSTAFA KEMAL O.O.</t>
  </si>
  <si>
    <t>ORHANGAZİ ORTAOKULU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</si>
</sst>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\.00"/>
    <numFmt numFmtId="165" formatCode="[$-F800]dddd\,\ mmmm\ dd\,\ yyyy"/>
    <numFmt numFmtId="166" formatCode="0\.0\ &quot;m/sn&quot;"/>
    <numFmt numFmtId="167" formatCode="yyyy"/>
    <numFmt numFmtId="168" formatCode="0&quot;. SERİ&quot;"/>
  </numFmts>
  <fonts count="48" x14ac:knownFonts="1">
    <font>
      <sz val="10"/>
      <name val="Arial"/>
      <charset val="162"/>
    </font>
    <font>
      <sz val="10"/>
      <name val="Arial"/>
      <family val="2"/>
      <charset val="162"/>
    </font>
    <font>
      <b/>
      <sz val="20"/>
      <name val="Arial Tur"/>
      <charset val="162"/>
    </font>
    <font>
      <b/>
      <i/>
      <sz val="14"/>
      <name val="Arial Tur"/>
      <charset val="162"/>
    </font>
    <font>
      <i/>
      <sz val="10"/>
      <name val="Arial Tur"/>
      <charset val="162"/>
    </font>
    <font>
      <b/>
      <i/>
      <sz val="12"/>
      <name val="Arial Tur"/>
      <charset val="162"/>
    </font>
    <font>
      <b/>
      <sz val="24"/>
      <name val="Arial Tur"/>
      <charset val="162"/>
    </font>
    <font>
      <b/>
      <i/>
      <sz val="20"/>
      <color indexed="9"/>
      <name val="Arial Tur"/>
      <charset val="162"/>
    </font>
    <font>
      <i/>
      <sz val="20"/>
      <name val="Arial Tur"/>
      <charset val="162"/>
    </font>
    <font>
      <b/>
      <i/>
      <sz val="20"/>
      <name val="Arial Tur"/>
      <charset val="162"/>
    </font>
    <font>
      <b/>
      <sz val="14"/>
      <name val="Arial Tur"/>
      <charset val="162"/>
    </font>
    <font>
      <sz val="14"/>
      <name val="Times New Roman"/>
      <family val="1"/>
      <charset val="162"/>
    </font>
    <font>
      <sz val="10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20"/>
      <name val="Times New Roman"/>
      <family val="1"/>
      <charset val="162"/>
    </font>
    <font>
      <b/>
      <sz val="18"/>
      <name val="Arial"/>
      <family val="2"/>
      <charset val="162"/>
    </font>
    <font>
      <b/>
      <sz val="14"/>
      <name val="Arial"/>
      <family val="2"/>
      <charset val="162"/>
    </font>
    <font>
      <sz val="12"/>
      <name val="Times New Roman"/>
      <family val="1"/>
      <charset val="162"/>
    </font>
    <font>
      <b/>
      <sz val="16"/>
      <name val="Times New Roman"/>
      <family val="1"/>
      <charset val="162"/>
    </font>
    <font>
      <sz val="24"/>
      <name val="Times New Roman"/>
      <family val="1"/>
      <charset val="162"/>
    </font>
    <font>
      <sz val="14"/>
      <name val="Arial"/>
      <family val="2"/>
      <charset val="162"/>
    </font>
    <font>
      <sz val="16"/>
      <name val="Arial"/>
      <family val="2"/>
      <charset val="162"/>
    </font>
    <font>
      <b/>
      <sz val="24"/>
      <name val="Times New Roman"/>
      <family val="1"/>
      <charset val="162"/>
    </font>
    <font>
      <b/>
      <sz val="14"/>
      <color theme="1"/>
      <name val="Arial"/>
      <family val="2"/>
      <charset val="162"/>
    </font>
    <font>
      <sz val="12"/>
      <color theme="1"/>
      <name val="Arial"/>
      <family val="2"/>
      <charset val="162"/>
    </font>
    <font>
      <b/>
      <sz val="18"/>
      <name val="Century Gothic"/>
      <family val="2"/>
      <charset val="162"/>
    </font>
    <font>
      <b/>
      <i/>
      <sz val="24"/>
      <name val="Century Gothic"/>
      <family val="2"/>
      <charset val="162"/>
    </font>
    <font>
      <b/>
      <i/>
      <sz val="20"/>
      <name val="Century Gothic"/>
      <family val="2"/>
      <charset val="162"/>
    </font>
    <font>
      <b/>
      <sz val="28"/>
      <name val="Century Gothic"/>
      <family val="2"/>
      <charset val="162"/>
    </font>
    <font>
      <b/>
      <sz val="20"/>
      <name val="Century Gothic"/>
      <family val="2"/>
      <charset val="162"/>
    </font>
    <font>
      <sz val="18"/>
      <name val="Century Gothic"/>
      <family val="2"/>
      <charset val="162"/>
    </font>
    <font>
      <sz val="10"/>
      <name val="Century Gothic"/>
      <family val="2"/>
      <charset val="162"/>
    </font>
    <font>
      <b/>
      <sz val="12"/>
      <name val="Century Gothic"/>
      <family val="2"/>
      <charset val="162"/>
    </font>
    <font>
      <b/>
      <sz val="16"/>
      <name val="Century Gothic"/>
      <family val="2"/>
      <charset val="162"/>
    </font>
    <font>
      <sz val="24"/>
      <name val="Century Gothic"/>
      <family val="2"/>
      <charset val="162"/>
    </font>
    <font>
      <sz val="14"/>
      <name val="Century Gothic"/>
      <family val="2"/>
      <charset val="162"/>
    </font>
    <font>
      <b/>
      <sz val="14"/>
      <name val="Century Gothic"/>
      <family val="2"/>
      <charset val="162"/>
    </font>
    <font>
      <sz val="16"/>
      <name val="Century Gothic"/>
      <family val="2"/>
      <charset val="162"/>
    </font>
    <font>
      <sz val="12"/>
      <color theme="1"/>
      <name val="Times New Roman"/>
      <family val="1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b/>
      <sz val="12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6"/>
      <color theme="1"/>
      <name val="Times New Roman"/>
      <family val="1"/>
      <charset val="162"/>
    </font>
    <font>
      <sz val="16"/>
      <name val="Times New Roman"/>
      <family val="1"/>
      <charset val="162"/>
    </font>
    <font>
      <b/>
      <sz val="10"/>
      <name val="Times New Roman"/>
      <family val="1"/>
      <charset val="162"/>
    </font>
    <font>
      <sz val="14"/>
      <color theme="1"/>
      <name val="Times New Roman"/>
      <family val="1"/>
      <charset val="162"/>
    </font>
  </fonts>
  <fills count="2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BF6F9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00B0F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1">
    <xf numFmtId="0" fontId="0" fillId="0" borderId="0" xfId="0"/>
    <xf numFmtId="0" fontId="12" fillId="0" borderId="0" xfId="0" applyFont="1"/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0" xfId="0" applyNumberFormat="1" applyFont="1"/>
    <xf numFmtId="165" fontId="11" fillId="0" borderId="0" xfId="0" applyNumberFormat="1" applyFont="1" applyBorder="1" applyAlignment="1">
      <alignment vertical="center"/>
    </xf>
    <xf numFmtId="0" fontId="12" fillId="0" borderId="0" xfId="0" applyFont="1" applyAlignment="1"/>
    <xf numFmtId="0" fontId="17" fillId="4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9" fillId="0" borderId="0" xfId="0" applyFont="1"/>
    <xf numFmtId="0" fontId="23" fillId="6" borderId="16" xfId="0" applyFont="1" applyFill="1" applyBorder="1" applyAlignment="1">
      <alignment horizontal="center" vertical="center"/>
    </xf>
    <xf numFmtId="0" fontId="23" fillId="6" borderId="17" xfId="0" applyFont="1" applyFill="1" applyBorder="1" applyAlignment="1">
      <alignment horizontal="center" vertical="center"/>
    </xf>
    <xf numFmtId="20" fontId="24" fillId="0" borderId="18" xfId="0" applyNumberFormat="1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/>
    </xf>
    <xf numFmtId="20" fontId="24" fillId="7" borderId="18" xfId="0" applyNumberFormat="1" applyFont="1" applyFill="1" applyBorder="1" applyAlignment="1">
      <alignment horizontal="center" vertical="center"/>
    </xf>
    <xf numFmtId="0" fontId="24" fillId="7" borderId="19" xfId="0" applyFont="1" applyFill="1" applyBorder="1" applyAlignment="1">
      <alignment horizontal="center" vertical="center"/>
    </xf>
    <xf numFmtId="0" fontId="2" fillId="9" borderId="0" xfId="0" applyFont="1" applyFill="1" applyAlignment="1" applyProtection="1">
      <alignment vertical="center" wrapText="1"/>
      <protection locked="0"/>
    </xf>
    <xf numFmtId="0" fontId="3" fillId="9" borderId="0" xfId="0" applyFont="1" applyFill="1" applyAlignment="1" applyProtection="1">
      <alignment vertical="center" wrapText="1"/>
      <protection locked="0"/>
    </xf>
    <xf numFmtId="0" fontId="4" fillId="9" borderId="0" xfId="0" applyFont="1" applyFill="1" applyProtection="1">
      <protection locked="0"/>
    </xf>
    <xf numFmtId="0" fontId="5" fillId="9" borderId="0" xfId="0" applyFont="1" applyFill="1"/>
    <xf numFmtId="0" fontId="0" fillId="9" borderId="0" xfId="0" applyFill="1"/>
    <xf numFmtId="0" fontId="4" fillId="9" borderId="0" xfId="0" applyFont="1" applyFill="1" applyAlignment="1">
      <alignment horizontal="center"/>
    </xf>
    <xf numFmtId="0" fontId="1" fillId="9" borderId="0" xfId="0" applyFont="1" applyFill="1" applyAlignment="1"/>
    <xf numFmtId="0" fontId="0" fillId="9" borderId="0" xfId="0" applyFill="1" applyAlignment="1"/>
    <xf numFmtId="0" fontId="7" fillId="9" borderId="0" xfId="0" applyFont="1" applyFill="1" applyAlignment="1"/>
    <xf numFmtId="0" fontId="8" fillId="9" borderId="0" xfId="0" applyFont="1" applyFill="1"/>
    <xf numFmtId="0" fontId="9" fillId="9" borderId="0" xfId="0" applyFont="1" applyFill="1" applyAlignment="1"/>
    <xf numFmtId="0" fontId="4" fillId="9" borderId="0" xfId="0" applyFont="1" applyFill="1"/>
    <xf numFmtId="165" fontId="11" fillId="9" borderId="0" xfId="0" applyNumberFormat="1" applyFont="1" applyFill="1" applyBorder="1" applyAlignment="1">
      <alignment horizontal="center" vertical="center"/>
    </xf>
    <xf numFmtId="0" fontId="12" fillId="9" borderId="0" xfId="0" applyFont="1" applyFill="1" applyAlignment="1">
      <alignment vertical="center"/>
    </xf>
    <xf numFmtId="165" fontId="11" fillId="9" borderId="0" xfId="0" applyNumberFormat="1" applyFont="1" applyFill="1" applyBorder="1" applyAlignment="1">
      <alignment vertical="center"/>
    </xf>
    <xf numFmtId="0" fontId="12" fillId="9" borderId="0" xfId="0" applyFont="1" applyFill="1" applyBorder="1" applyAlignment="1">
      <alignment vertical="center"/>
    </xf>
    <xf numFmtId="0" fontId="13" fillId="9" borderId="5" xfId="0" applyFont="1" applyFill="1" applyBorder="1" applyAlignment="1">
      <alignment horizontal="center" vertical="center"/>
    </xf>
    <xf numFmtId="0" fontId="12" fillId="9" borderId="0" xfId="0" applyFont="1" applyFill="1" applyAlignment="1"/>
    <xf numFmtId="0" fontId="0" fillId="9" borderId="0" xfId="0" applyFill="1" applyAlignment="1">
      <alignment horizontal="center"/>
    </xf>
    <xf numFmtId="14" fontId="20" fillId="9" borderId="0" xfId="0" applyNumberFormat="1" applyFont="1" applyFill="1" applyAlignment="1">
      <alignment horizontal="center"/>
    </xf>
    <xf numFmtId="0" fontId="16" fillId="9" borderId="0" xfId="0" applyFont="1" applyFill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2" fillId="0" borderId="0" xfId="1" applyFont="1"/>
    <xf numFmtId="0" fontId="26" fillId="0" borderId="1" xfId="1" applyFont="1" applyBorder="1" applyAlignment="1">
      <alignment horizontal="right" vertical="center"/>
    </xf>
    <xf numFmtId="0" fontId="26" fillId="0" borderId="1" xfId="1" applyFont="1" applyBorder="1" applyAlignment="1">
      <alignment vertical="center"/>
    </xf>
    <xf numFmtId="0" fontId="27" fillId="0" borderId="1" xfId="1" applyFont="1" applyBorder="1" applyAlignment="1">
      <alignment horizontal="center" vertical="center"/>
    </xf>
    <xf numFmtId="0" fontId="29" fillId="0" borderId="1" xfId="1" applyFont="1" applyBorder="1" applyAlignment="1">
      <alignment horizontal="center" vertical="center"/>
    </xf>
    <xf numFmtId="0" fontId="32" fillId="3" borderId="1" xfId="1" applyFont="1" applyFill="1" applyBorder="1" applyAlignment="1">
      <alignment horizontal="center" vertical="center" textRotation="90" wrapText="1"/>
    </xf>
    <xf numFmtId="0" fontId="33" fillId="3" borderId="31" xfId="1" applyFont="1" applyFill="1" applyBorder="1" applyAlignment="1">
      <alignment horizontal="center" vertical="center" wrapText="1"/>
    </xf>
    <xf numFmtId="0" fontId="33" fillId="3" borderId="32" xfId="1" applyFont="1" applyFill="1" applyBorder="1" applyAlignment="1">
      <alignment horizontal="center" vertical="center" wrapText="1"/>
    </xf>
    <xf numFmtId="0" fontId="33" fillId="3" borderId="32" xfId="1" applyFont="1" applyFill="1" applyBorder="1" applyAlignment="1">
      <alignment horizontal="center" vertical="center"/>
    </xf>
    <xf numFmtId="0" fontId="33" fillId="3" borderId="1" xfId="1" applyFont="1" applyFill="1" applyBorder="1" applyAlignment="1">
      <alignment horizontal="center" vertical="center" wrapText="1"/>
    </xf>
    <xf numFmtId="0" fontId="34" fillId="0" borderId="32" xfId="1" applyFont="1" applyBorder="1" applyAlignment="1">
      <alignment horizontal="center" vertical="center"/>
    </xf>
    <xf numFmtId="0" fontId="35" fillId="0" borderId="32" xfId="1" applyFont="1" applyBorder="1" applyAlignment="1">
      <alignment horizontal="center" vertical="center"/>
    </xf>
    <xf numFmtId="167" fontId="35" fillId="0" borderId="32" xfId="1" applyNumberFormat="1" applyFont="1" applyBorder="1" applyAlignment="1">
      <alignment horizontal="center" vertical="center"/>
    </xf>
    <xf numFmtId="0" fontId="35" fillId="0" borderId="32" xfId="1" applyFont="1" applyBorder="1" applyAlignment="1">
      <alignment horizontal="left" vertical="center"/>
    </xf>
    <xf numFmtId="164" fontId="36" fillId="5" borderId="32" xfId="1" applyNumberFormat="1" applyFont="1" applyFill="1" applyBorder="1" applyAlignment="1">
      <alignment horizontal="center" vertical="center"/>
    </xf>
    <xf numFmtId="1" fontId="35" fillId="0" borderId="32" xfId="1" applyNumberFormat="1" applyFont="1" applyBorder="1" applyAlignment="1">
      <alignment horizontal="center" vertical="center"/>
    </xf>
    <xf numFmtId="0" fontId="34" fillId="0" borderId="33" xfId="1" applyFont="1" applyBorder="1" applyAlignment="1">
      <alignment horizontal="center" vertical="center"/>
    </xf>
    <xf numFmtId="0" fontId="35" fillId="0" borderId="33" xfId="1" applyFont="1" applyBorder="1" applyAlignment="1">
      <alignment horizontal="center" vertical="center"/>
    </xf>
    <xf numFmtId="167" fontId="35" fillId="0" borderId="33" xfId="1" applyNumberFormat="1" applyFont="1" applyBorder="1" applyAlignment="1">
      <alignment horizontal="center" vertical="center"/>
    </xf>
    <xf numFmtId="0" fontId="35" fillId="0" borderId="33" xfId="1" applyFont="1" applyBorder="1" applyAlignment="1">
      <alignment horizontal="left" vertical="center"/>
    </xf>
    <xf numFmtId="164" fontId="36" fillId="5" borderId="33" xfId="1" applyNumberFormat="1" applyFont="1" applyFill="1" applyBorder="1" applyAlignment="1">
      <alignment horizontal="center" vertical="center"/>
    </xf>
    <xf numFmtId="1" fontId="35" fillId="0" borderId="33" xfId="1" applyNumberFormat="1" applyFont="1" applyBorder="1" applyAlignment="1">
      <alignment horizontal="center" vertical="center"/>
    </xf>
    <xf numFmtId="0" fontId="34" fillId="0" borderId="34" xfId="1" applyFont="1" applyBorder="1" applyAlignment="1">
      <alignment horizontal="center" vertical="center"/>
    </xf>
    <xf numFmtId="0" fontId="35" fillId="0" borderId="34" xfId="1" applyFont="1" applyBorder="1" applyAlignment="1">
      <alignment horizontal="center" vertical="center"/>
    </xf>
    <xf numFmtId="167" fontId="35" fillId="0" borderId="34" xfId="1" applyNumberFormat="1" applyFont="1" applyBorder="1" applyAlignment="1">
      <alignment horizontal="center" vertical="center"/>
    </xf>
    <xf numFmtId="0" fontId="35" fillId="0" borderId="34" xfId="1" applyFont="1" applyBorder="1" applyAlignment="1">
      <alignment horizontal="left" vertical="center"/>
    </xf>
    <xf numFmtId="164" fontId="36" fillId="5" borderId="34" xfId="1" applyNumberFormat="1" applyFont="1" applyFill="1" applyBorder="1" applyAlignment="1">
      <alignment horizontal="center" vertical="center"/>
    </xf>
    <xf numFmtId="1" fontId="35" fillId="0" borderId="34" xfId="1" applyNumberFormat="1" applyFont="1" applyBorder="1" applyAlignment="1">
      <alignment horizontal="center" vertical="center"/>
    </xf>
    <xf numFmtId="0" fontId="37" fillId="0" borderId="0" xfId="1" applyFont="1" applyAlignment="1">
      <alignment vertical="center"/>
    </xf>
    <xf numFmtId="0" fontId="37" fillId="0" borderId="0" xfId="1" applyFont="1" applyBorder="1" applyAlignment="1">
      <alignment vertical="center"/>
    </xf>
    <xf numFmtId="0" fontId="31" fillId="0" borderId="0" xfId="1" applyFont="1"/>
    <xf numFmtId="0" fontId="25" fillId="0" borderId="0" xfId="1" applyFont="1" applyAlignment="1">
      <alignment horizontal="left" vertical="center"/>
    </xf>
    <xf numFmtId="0" fontId="30" fillId="0" borderId="0" xfId="1" applyFont="1" applyAlignment="1">
      <alignment vertical="center"/>
    </xf>
    <xf numFmtId="0" fontId="31" fillId="0" borderId="0" xfId="1" applyFont="1" applyAlignment="1">
      <alignment vertical="center"/>
    </xf>
    <xf numFmtId="0" fontId="18" fillId="9" borderId="5" xfId="0" applyFont="1" applyFill="1" applyBorder="1" applyAlignment="1">
      <alignment horizontal="center" vertical="center"/>
    </xf>
    <xf numFmtId="20" fontId="18" fillId="9" borderId="5" xfId="0" applyNumberFormat="1" applyFont="1" applyFill="1" applyBorder="1" applyAlignment="1">
      <alignment horizontal="left" vertical="center"/>
    </xf>
    <xf numFmtId="0" fontId="18" fillId="9" borderId="5" xfId="0" applyFont="1" applyFill="1" applyBorder="1" applyAlignment="1">
      <alignment horizontal="right" vertical="center"/>
    </xf>
    <xf numFmtId="168" fontId="14" fillId="9" borderId="5" xfId="0" applyNumberFormat="1" applyFont="1" applyFill="1" applyBorder="1" applyAlignment="1">
      <alignment horizontal="center" vertical="center"/>
    </xf>
    <xf numFmtId="0" fontId="38" fillId="18" borderId="1" xfId="0" applyNumberFormat="1" applyFont="1" applyFill="1" applyBorder="1" applyAlignment="1">
      <alignment horizontal="center" vertical="center"/>
    </xf>
    <xf numFmtId="0" fontId="42" fillId="2" borderId="36" xfId="0" applyFont="1" applyFill="1" applyBorder="1" applyAlignment="1">
      <alignment horizontal="center" vertical="center"/>
    </xf>
    <xf numFmtId="164" fontId="42" fillId="2" borderId="36" xfId="0" applyNumberFormat="1" applyFont="1" applyFill="1" applyBorder="1" applyAlignment="1">
      <alignment horizontal="center" vertical="center"/>
    </xf>
    <xf numFmtId="0" fontId="43" fillId="2" borderId="35" xfId="0" applyNumberFormat="1" applyFont="1" applyFill="1" applyBorder="1" applyAlignment="1">
      <alignment horizontal="center" vertical="center" wrapText="1"/>
    </xf>
    <xf numFmtId="167" fontId="38" fillId="17" borderId="36" xfId="0" applyNumberFormat="1" applyFont="1" applyFill="1" applyBorder="1" applyAlignment="1">
      <alignment horizontal="center" vertical="center"/>
    </xf>
    <xf numFmtId="0" fontId="38" fillId="17" borderId="36" xfId="0" applyFont="1" applyFill="1" applyBorder="1" applyAlignment="1">
      <alignment vertical="center"/>
    </xf>
    <xf numFmtId="164" fontId="44" fillId="17" borderId="36" xfId="0" applyNumberFormat="1" applyFont="1" applyFill="1" applyBorder="1" applyAlignment="1">
      <alignment horizontal="center" vertical="center"/>
    </xf>
    <xf numFmtId="0" fontId="38" fillId="4" borderId="35" xfId="0" applyNumberFormat="1" applyFont="1" applyFill="1" applyBorder="1" applyAlignment="1">
      <alignment horizontal="center" vertical="center"/>
    </xf>
    <xf numFmtId="167" fontId="38" fillId="0" borderId="36" xfId="0" applyNumberFormat="1" applyFont="1" applyBorder="1" applyAlignment="1">
      <alignment horizontal="center" vertical="center"/>
    </xf>
    <xf numFmtId="0" fontId="38" fillId="0" borderId="36" xfId="0" applyFont="1" applyBorder="1" applyAlignment="1">
      <alignment vertical="center"/>
    </xf>
    <xf numFmtId="164" fontId="44" fillId="0" borderId="36" xfId="0" applyNumberFormat="1" applyFont="1" applyBorder="1" applyAlignment="1">
      <alignment horizontal="center" vertical="center"/>
    </xf>
    <xf numFmtId="0" fontId="38" fillId="18" borderId="35" xfId="0" applyNumberFormat="1" applyFont="1" applyFill="1" applyBorder="1" applyAlignment="1">
      <alignment horizontal="center" vertical="center"/>
    </xf>
    <xf numFmtId="167" fontId="38" fillId="0" borderId="7" xfId="0" applyNumberFormat="1" applyFont="1" applyBorder="1" applyAlignment="1">
      <alignment horizontal="center" vertical="center"/>
    </xf>
    <xf numFmtId="0" fontId="38" fillId="0" borderId="7" xfId="0" applyFont="1" applyBorder="1" applyAlignment="1">
      <alignment vertical="center"/>
    </xf>
    <xf numFmtId="164" fontId="44" fillId="0" borderId="7" xfId="0" applyNumberFormat="1" applyFont="1" applyBorder="1" applyAlignment="1">
      <alignment horizontal="center" vertical="center"/>
    </xf>
    <xf numFmtId="0" fontId="42" fillId="3" borderId="36" xfId="0" applyFont="1" applyFill="1" applyBorder="1" applyAlignment="1">
      <alignment horizontal="center" vertical="center"/>
    </xf>
    <xf numFmtId="164" fontId="42" fillId="3" borderId="36" xfId="0" applyNumberFormat="1" applyFont="1" applyFill="1" applyBorder="1" applyAlignment="1">
      <alignment horizontal="center" vertical="center"/>
    </xf>
    <xf numFmtId="0" fontId="43" fillId="3" borderId="35" xfId="0" applyNumberFormat="1" applyFont="1" applyFill="1" applyBorder="1" applyAlignment="1">
      <alignment horizontal="center" vertical="center" wrapText="1"/>
    </xf>
    <xf numFmtId="167" fontId="38" fillId="19" borderId="36" xfId="0" applyNumberFormat="1" applyFont="1" applyFill="1" applyBorder="1" applyAlignment="1">
      <alignment horizontal="center" vertical="center"/>
    </xf>
    <xf numFmtId="0" fontId="38" fillId="19" borderId="36" xfId="0" applyFont="1" applyFill="1" applyBorder="1" applyAlignment="1">
      <alignment vertical="center"/>
    </xf>
    <xf numFmtId="164" fontId="44" fillId="19" borderId="36" xfId="0" applyNumberFormat="1" applyFont="1" applyFill="1" applyBorder="1" applyAlignment="1">
      <alignment horizontal="center" vertical="center"/>
    </xf>
    <xf numFmtId="0" fontId="38" fillId="5" borderId="35" xfId="0" applyNumberFormat="1" applyFont="1" applyFill="1" applyBorder="1" applyAlignment="1">
      <alignment horizontal="center" vertical="center"/>
    </xf>
    <xf numFmtId="164" fontId="41" fillId="2" borderId="35" xfId="0" applyNumberFormat="1" applyFont="1" applyFill="1" applyBorder="1" applyAlignment="1">
      <alignment horizontal="center" vertical="center"/>
    </xf>
    <xf numFmtId="164" fontId="44" fillId="17" borderId="35" xfId="0" applyNumberFormat="1" applyFont="1" applyFill="1" applyBorder="1" applyAlignment="1">
      <alignment horizontal="center" vertical="center"/>
    </xf>
    <xf numFmtId="164" fontId="44" fillId="0" borderId="35" xfId="0" applyNumberFormat="1" applyFont="1" applyBorder="1" applyAlignment="1">
      <alignment horizontal="center" vertical="center"/>
    </xf>
    <xf numFmtId="164" fontId="41" fillId="3" borderId="35" xfId="0" applyNumberFormat="1" applyFont="1" applyFill="1" applyBorder="1" applyAlignment="1">
      <alignment horizontal="center" vertical="center"/>
    </xf>
    <xf numFmtId="164" fontId="44" fillId="19" borderId="35" xfId="0" applyNumberFormat="1" applyFont="1" applyFill="1" applyBorder="1" applyAlignment="1">
      <alignment horizontal="center" vertical="center"/>
    </xf>
    <xf numFmtId="164" fontId="44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5" fillId="20" borderId="0" xfId="0" applyFont="1" applyFill="1" applyAlignment="1">
      <alignment horizontal="center"/>
    </xf>
    <xf numFmtId="0" fontId="46" fillId="0" borderId="0" xfId="0" applyFont="1"/>
    <xf numFmtId="167" fontId="47" fillId="0" borderId="36" xfId="0" applyNumberFormat="1" applyFont="1" applyBorder="1" applyAlignment="1">
      <alignment horizontal="center" vertical="center"/>
    </xf>
    <xf numFmtId="0" fontId="47" fillId="0" borderId="36" xfId="0" applyFont="1" applyBorder="1" applyAlignment="1">
      <alignment vertical="center"/>
    </xf>
    <xf numFmtId="167" fontId="47" fillId="17" borderId="36" xfId="0" applyNumberFormat="1" applyFont="1" applyFill="1" applyBorder="1" applyAlignment="1">
      <alignment horizontal="center" vertical="center"/>
    </xf>
    <xf numFmtId="0" fontId="47" fillId="17" borderId="36" xfId="0" applyFont="1" applyFill="1" applyBorder="1" applyAlignment="1">
      <alignment vertical="center"/>
    </xf>
    <xf numFmtId="0" fontId="11" fillId="4" borderId="1" xfId="0" applyFont="1" applyFill="1" applyBorder="1" applyAlignment="1">
      <alignment horizontal="center" vertical="center"/>
    </xf>
    <xf numFmtId="164" fontId="47" fillId="17" borderId="36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64" fontId="47" fillId="0" borderId="36" xfId="0" applyNumberFormat="1" applyFont="1" applyBorder="1" applyAlignment="1">
      <alignment horizontal="center" vertical="center"/>
    </xf>
    <xf numFmtId="167" fontId="47" fillId="19" borderId="36" xfId="0" applyNumberFormat="1" applyFont="1" applyFill="1" applyBorder="1" applyAlignment="1">
      <alignment horizontal="center" vertical="center"/>
    </xf>
    <xf numFmtId="0" fontId="47" fillId="19" borderId="36" xfId="0" applyFont="1" applyFill="1" applyBorder="1" applyAlignment="1">
      <alignment vertical="center"/>
    </xf>
    <xf numFmtId="164" fontId="47" fillId="19" borderId="36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167" fontId="47" fillId="0" borderId="7" xfId="0" applyNumberFormat="1" applyFont="1" applyBorder="1" applyAlignment="1">
      <alignment horizontal="center" vertical="center"/>
    </xf>
    <xf numFmtId="0" fontId="47" fillId="0" borderId="7" xfId="0" applyFont="1" applyBorder="1" applyAlignment="1">
      <alignment vertical="center"/>
    </xf>
    <xf numFmtId="164" fontId="47" fillId="0" borderId="7" xfId="0" applyNumberFormat="1" applyFont="1" applyBorder="1" applyAlignment="1">
      <alignment horizontal="center" vertical="center"/>
    </xf>
    <xf numFmtId="0" fontId="47" fillId="5" borderId="35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7" fillId="18" borderId="35" xfId="0" applyNumberFormat="1" applyFont="1" applyFill="1" applyBorder="1" applyAlignment="1">
      <alignment horizontal="center" vertical="center"/>
    </xf>
    <xf numFmtId="0" fontId="47" fillId="18" borderId="1" xfId="0" applyNumberFormat="1" applyFont="1" applyFill="1" applyBorder="1" applyAlignment="1">
      <alignment horizontal="center" vertical="center"/>
    </xf>
    <xf numFmtId="167" fontId="47" fillId="19" borderId="1" xfId="0" applyNumberFormat="1" applyFont="1" applyFill="1" applyBorder="1" applyAlignment="1">
      <alignment horizontal="center" vertical="center"/>
    </xf>
    <xf numFmtId="164" fontId="47" fillId="17" borderId="35" xfId="0" applyNumberFormat="1" applyFont="1" applyFill="1" applyBorder="1" applyAlignment="1">
      <alignment horizontal="center" vertical="center"/>
    </xf>
    <xf numFmtId="164" fontId="47" fillId="0" borderId="35" xfId="0" applyNumberFormat="1" applyFont="1" applyBorder="1" applyAlignment="1">
      <alignment horizontal="center" vertical="center"/>
    </xf>
    <xf numFmtId="164" fontId="47" fillId="0" borderId="7" xfId="0" applyNumberFormat="1" applyFont="1" applyBorder="1" applyAlignment="1">
      <alignment horizontal="center" vertical="center" wrapText="1"/>
    </xf>
    <xf numFmtId="164" fontId="47" fillId="0" borderId="36" xfId="0" applyNumberFormat="1" applyFont="1" applyBorder="1" applyAlignment="1">
      <alignment horizontal="center" vertical="center" wrapText="1"/>
    </xf>
    <xf numFmtId="0" fontId="47" fillId="0" borderId="36" xfId="0" applyFont="1" applyBorder="1" applyAlignment="1">
      <alignment vertical="center" wrapText="1"/>
    </xf>
    <xf numFmtId="0" fontId="47" fillId="17" borderId="36" xfId="0" applyFont="1" applyFill="1" applyBorder="1" applyAlignment="1">
      <alignment vertical="center" wrapText="1"/>
    </xf>
    <xf numFmtId="0" fontId="47" fillId="0" borderId="7" xfId="0" applyFont="1" applyBorder="1" applyAlignment="1">
      <alignment vertical="center" wrapText="1"/>
    </xf>
    <xf numFmtId="164" fontId="47" fillId="0" borderId="35" xfId="0" applyNumberFormat="1" applyFont="1" applyBorder="1" applyAlignment="1">
      <alignment horizontal="center" vertical="center" wrapText="1"/>
    </xf>
    <xf numFmtId="164" fontId="47" fillId="17" borderId="35" xfId="0" applyNumberFormat="1" applyFont="1" applyFill="1" applyBorder="1" applyAlignment="1">
      <alignment horizontal="center" vertical="center" wrapText="1"/>
    </xf>
    <xf numFmtId="0" fontId="47" fillId="19" borderId="36" xfId="0" applyFont="1" applyFill="1" applyBorder="1" applyAlignment="1">
      <alignment vertical="center" wrapText="1"/>
    </xf>
    <xf numFmtId="167" fontId="47" fillId="19" borderId="7" xfId="0" applyNumberFormat="1" applyFont="1" applyFill="1" applyBorder="1" applyAlignment="1">
      <alignment horizontal="center" vertical="center"/>
    </xf>
    <xf numFmtId="0" fontId="47" fillId="19" borderId="7" xfId="0" applyFont="1" applyFill="1" applyBorder="1" applyAlignment="1">
      <alignment vertical="center"/>
    </xf>
    <xf numFmtId="0" fontId="47" fillId="19" borderId="7" xfId="0" applyFont="1" applyFill="1" applyBorder="1" applyAlignment="1">
      <alignment vertical="center" wrapText="1"/>
    </xf>
    <xf numFmtId="164" fontId="47" fillId="19" borderId="7" xfId="0" applyNumberFormat="1" applyFont="1" applyFill="1" applyBorder="1" applyAlignment="1">
      <alignment horizontal="center" vertical="center"/>
    </xf>
    <xf numFmtId="164" fontId="47" fillId="19" borderId="35" xfId="0" applyNumberFormat="1" applyFont="1" applyFill="1" applyBorder="1" applyAlignment="1">
      <alignment horizontal="center" vertical="center"/>
    </xf>
    <xf numFmtId="164" fontId="47" fillId="19" borderId="1" xfId="0" applyNumberFormat="1" applyFont="1" applyFill="1" applyBorder="1" applyAlignment="1">
      <alignment horizontal="center" vertical="center"/>
    </xf>
    <xf numFmtId="0" fontId="45" fillId="9" borderId="0" xfId="0" applyFont="1" applyFill="1" applyAlignment="1">
      <alignment vertical="center"/>
    </xf>
    <xf numFmtId="0" fontId="18" fillId="9" borderId="7" xfId="0" applyFont="1" applyFill="1" applyBorder="1" applyAlignment="1">
      <alignment horizontal="center" vertical="center"/>
    </xf>
    <xf numFmtId="20" fontId="18" fillId="9" borderId="6" xfId="0" applyNumberFormat="1" applyFont="1" applyFill="1" applyBorder="1" applyAlignment="1">
      <alignment horizontal="left" vertical="center"/>
    </xf>
    <xf numFmtId="0" fontId="18" fillId="9" borderId="6" xfId="0" applyFont="1" applyFill="1" applyBorder="1" applyAlignment="1">
      <alignment horizontal="center" vertical="center"/>
    </xf>
    <xf numFmtId="0" fontId="18" fillId="9" borderId="6" xfId="0" applyFont="1" applyFill="1" applyBorder="1" applyAlignment="1">
      <alignment horizontal="right" vertical="center"/>
    </xf>
    <xf numFmtId="166" fontId="18" fillId="9" borderId="2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64" fontId="18" fillId="2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164" fontId="18" fillId="3" borderId="1" xfId="0" applyNumberFormat="1" applyFont="1" applyFill="1" applyBorder="1" applyAlignment="1">
      <alignment horizontal="center" vertical="center"/>
    </xf>
    <xf numFmtId="0" fontId="45" fillId="4" borderId="1" xfId="0" applyFont="1" applyFill="1" applyBorder="1" applyAlignment="1">
      <alignment horizontal="center" vertical="center"/>
    </xf>
    <xf numFmtId="167" fontId="45" fillId="4" borderId="2" xfId="0" applyNumberFormat="1" applyFont="1" applyFill="1" applyBorder="1" applyAlignment="1">
      <alignment horizontal="center" vertical="center"/>
    </xf>
    <xf numFmtId="0" fontId="45" fillId="4" borderId="1" xfId="0" applyFont="1" applyFill="1" applyBorder="1" applyAlignment="1">
      <alignment vertical="center" wrapText="1"/>
    </xf>
    <xf numFmtId="0" fontId="45" fillId="4" borderId="1" xfId="0" applyFont="1" applyFill="1" applyBorder="1" applyAlignment="1">
      <alignment vertical="center"/>
    </xf>
    <xf numFmtId="164" fontId="45" fillId="4" borderId="1" xfId="0" applyNumberFormat="1" applyFont="1" applyFill="1" applyBorder="1" applyAlignment="1">
      <alignment horizontal="center" vertical="center"/>
    </xf>
    <xf numFmtId="0" fontId="45" fillId="5" borderId="1" xfId="0" applyFont="1" applyFill="1" applyBorder="1" applyAlignment="1">
      <alignment horizontal="center" vertical="center"/>
    </xf>
    <xf numFmtId="167" fontId="45" fillId="5" borderId="1" xfId="0" applyNumberFormat="1" applyFont="1" applyFill="1" applyBorder="1" applyAlignment="1">
      <alignment horizontal="center" vertical="center"/>
    </xf>
    <xf numFmtId="0" fontId="45" fillId="5" borderId="1" xfId="0" applyFont="1" applyFill="1" applyBorder="1" applyAlignment="1">
      <alignment vertical="center" wrapText="1"/>
    </xf>
    <xf numFmtId="0" fontId="45" fillId="5" borderId="1" xfId="0" applyFont="1" applyFill="1" applyBorder="1" applyAlignment="1">
      <alignment vertical="center"/>
    </xf>
    <xf numFmtId="164" fontId="45" fillId="5" borderId="1" xfId="0" applyNumberFormat="1" applyFont="1" applyFill="1" applyBorder="1" applyAlignment="1">
      <alignment horizontal="center" vertical="center"/>
    </xf>
    <xf numFmtId="0" fontId="45" fillId="9" borderId="0" xfId="0" applyFont="1" applyFill="1" applyAlignment="1">
      <alignment horizontal="center" vertical="center"/>
    </xf>
    <xf numFmtId="164" fontId="45" fillId="9" borderId="0" xfId="0" applyNumberFormat="1" applyFont="1" applyFill="1" applyAlignment="1">
      <alignment horizontal="center" vertical="center"/>
    </xf>
    <xf numFmtId="0" fontId="45" fillId="9" borderId="5" xfId="0" applyFont="1" applyFill="1" applyBorder="1" applyAlignment="1">
      <alignment vertical="center"/>
    </xf>
    <xf numFmtId="164" fontId="45" fillId="9" borderId="5" xfId="0" applyNumberFormat="1" applyFont="1" applyFill="1" applyBorder="1" applyAlignment="1">
      <alignment vertical="center"/>
    </xf>
    <xf numFmtId="164" fontId="45" fillId="9" borderId="0" xfId="0" applyNumberFormat="1" applyFont="1" applyFill="1" applyAlignment="1">
      <alignment vertical="center"/>
    </xf>
    <xf numFmtId="0" fontId="39" fillId="10" borderId="8" xfId="0" applyFont="1" applyFill="1" applyBorder="1" applyAlignment="1">
      <alignment horizontal="center"/>
    </xf>
    <xf numFmtId="0" fontId="39" fillId="10" borderId="0" xfId="0" applyFont="1" applyFill="1" applyBorder="1" applyAlignment="1">
      <alignment horizontal="center"/>
    </xf>
    <xf numFmtId="0" fontId="39" fillId="10" borderId="9" xfId="0" applyFont="1" applyFill="1" applyBorder="1" applyAlignment="1">
      <alignment horizontal="center"/>
    </xf>
    <xf numFmtId="0" fontId="40" fillId="10" borderId="10" xfId="0" applyFont="1" applyFill="1" applyBorder="1" applyAlignment="1">
      <alignment horizontal="center"/>
    </xf>
    <xf numFmtId="0" fontId="40" fillId="10" borderId="11" xfId="0" applyFont="1" applyFill="1" applyBorder="1" applyAlignment="1">
      <alignment horizontal="center"/>
    </xf>
    <xf numFmtId="0" fontId="40" fillId="10" borderId="12" xfId="0" applyFont="1" applyFill="1" applyBorder="1" applyAlignment="1">
      <alignment horizontal="center"/>
    </xf>
    <xf numFmtId="0" fontId="10" fillId="10" borderId="8" xfId="0" applyFont="1" applyFill="1" applyBorder="1" applyAlignment="1">
      <alignment horizontal="center"/>
    </xf>
    <xf numFmtId="0" fontId="10" fillId="10" borderId="0" xfId="0" applyFont="1" applyFill="1" applyBorder="1" applyAlignment="1">
      <alignment horizontal="center"/>
    </xf>
    <xf numFmtId="0" fontId="10" fillId="10" borderId="9" xfId="0" applyFont="1" applyFill="1" applyBorder="1" applyAlignment="1">
      <alignment horizontal="center"/>
    </xf>
    <xf numFmtId="165" fontId="10" fillId="10" borderId="8" xfId="0" applyNumberFormat="1" applyFont="1" applyFill="1" applyBorder="1" applyAlignment="1">
      <alignment horizontal="center"/>
    </xf>
    <xf numFmtId="165" fontId="10" fillId="10" borderId="0" xfId="0" applyNumberFormat="1" applyFont="1" applyFill="1" applyBorder="1" applyAlignment="1">
      <alignment horizontal="center"/>
    </xf>
    <xf numFmtId="165" fontId="10" fillId="10" borderId="9" xfId="0" applyNumberFormat="1" applyFont="1" applyFill="1" applyBorder="1" applyAlignment="1">
      <alignment horizontal="center"/>
    </xf>
    <xf numFmtId="0" fontId="2" fillId="10" borderId="8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2" fillId="10" borderId="9" xfId="0" applyFont="1" applyFill="1" applyBorder="1" applyAlignment="1">
      <alignment horizontal="center" vertical="center"/>
    </xf>
    <xf numFmtId="0" fontId="2" fillId="10" borderId="13" xfId="0" applyFont="1" applyFill="1" applyBorder="1" applyAlignment="1" applyProtection="1">
      <alignment horizontal="center" vertical="center" wrapText="1"/>
      <protection locked="0"/>
    </xf>
    <xf numFmtId="0" fontId="2" fillId="10" borderId="14" xfId="0" applyFont="1" applyFill="1" applyBorder="1" applyAlignment="1" applyProtection="1">
      <alignment horizontal="center" vertical="center" wrapText="1"/>
      <protection locked="0"/>
    </xf>
    <xf numFmtId="0" fontId="2" fillId="10" borderId="15" xfId="0" applyFont="1" applyFill="1" applyBorder="1" applyAlignment="1" applyProtection="1">
      <alignment horizontal="center" vertical="center" wrapText="1"/>
      <protection locked="0"/>
    </xf>
    <xf numFmtId="0" fontId="6" fillId="10" borderId="8" xfId="0" applyFont="1" applyFill="1" applyBorder="1" applyAlignment="1">
      <alignment horizontal="center" vertical="center" wrapText="1"/>
    </xf>
    <xf numFmtId="0" fontId="6" fillId="10" borderId="0" xfId="0" applyFont="1" applyFill="1" applyBorder="1" applyAlignment="1">
      <alignment horizontal="center" vertical="center" wrapText="1"/>
    </xf>
    <xf numFmtId="0" fontId="6" fillId="10" borderId="9" xfId="0" applyFont="1" applyFill="1" applyBorder="1" applyAlignment="1">
      <alignment horizontal="center" vertical="center" wrapText="1"/>
    </xf>
    <xf numFmtId="0" fontId="0" fillId="9" borderId="0" xfId="0" applyFill="1" applyAlignment="1">
      <alignment horizontal="center"/>
    </xf>
    <xf numFmtId="0" fontId="15" fillId="6" borderId="0" xfId="0" applyFont="1" applyFill="1" applyAlignment="1">
      <alignment horizontal="center" vertical="center"/>
    </xf>
    <xf numFmtId="165" fontId="21" fillId="11" borderId="20" xfId="0" applyNumberFormat="1" applyFont="1" applyFill="1" applyBorder="1" applyAlignment="1">
      <alignment horizontal="center" vertical="center"/>
    </xf>
    <xf numFmtId="0" fontId="0" fillId="11" borderId="21" xfId="0" applyFill="1" applyBorder="1" applyAlignment="1">
      <alignment horizontal="center" vertical="center"/>
    </xf>
    <xf numFmtId="166" fontId="18" fillId="9" borderId="5" xfId="0" applyNumberFormat="1" applyFont="1" applyFill="1" applyBorder="1" applyAlignment="1">
      <alignment horizontal="left" vertical="center"/>
    </xf>
    <xf numFmtId="0" fontId="19" fillId="12" borderId="0" xfId="0" applyFont="1" applyFill="1" applyBorder="1" applyAlignment="1">
      <alignment horizontal="center" vertical="center"/>
    </xf>
    <xf numFmtId="165" fontId="19" fillId="2" borderId="0" xfId="0" applyNumberFormat="1" applyFont="1" applyFill="1" applyBorder="1" applyAlignment="1">
      <alignment horizontal="center" vertical="center"/>
    </xf>
    <xf numFmtId="165" fontId="19" fillId="4" borderId="0" xfId="0" applyNumberFormat="1" applyFont="1" applyFill="1" applyBorder="1" applyAlignment="1">
      <alignment horizontal="center" vertical="center"/>
    </xf>
    <xf numFmtId="0" fontId="22" fillId="12" borderId="7" xfId="0" applyFont="1" applyFill="1" applyBorder="1" applyAlignment="1">
      <alignment horizontal="center" vertical="center"/>
    </xf>
    <xf numFmtId="0" fontId="22" fillId="12" borderId="6" xfId="0" applyFont="1" applyFill="1" applyBorder="1" applyAlignment="1">
      <alignment horizontal="center" vertical="center"/>
    </xf>
    <xf numFmtId="0" fontId="19" fillId="8" borderId="0" xfId="0" applyFont="1" applyFill="1" applyBorder="1" applyAlignment="1">
      <alignment horizontal="center" vertical="center"/>
    </xf>
    <xf numFmtId="165" fontId="19" fillId="3" borderId="0" xfId="0" applyNumberFormat="1" applyFont="1" applyFill="1" applyBorder="1" applyAlignment="1">
      <alignment horizontal="center" vertical="center"/>
    </xf>
    <xf numFmtId="165" fontId="19" fillId="5" borderId="0" xfId="0" applyNumberFormat="1" applyFont="1" applyFill="1" applyBorder="1" applyAlignment="1">
      <alignment horizontal="center" vertical="center"/>
    </xf>
    <xf numFmtId="0" fontId="22" fillId="8" borderId="7" xfId="0" applyFont="1" applyFill="1" applyBorder="1" applyAlignment="1">
      <alignment horizontal="center" vertical="center"/>
    </xf>
    <xf numFmtId="0" fontId="22" fillId="8" borderId="6" xfId="0" applyFont="1" applyFill="1" applyBorder="1" applyAlignment="1">
      <alignment horizontal="center" vertical="center"/>
    </xf>
    <xf numFmtId="0" fontId="18" fillId="12" borderId="1" xfId="0" applyFont="1" applyFill="1" applyBorder="1" applyAlignment="1">
      <alignment horizontal="center" vertical="center"/>
    </xf>
    <xf numFmtId="0" fontId="18" fillId="8" borderId="1" xfId="0" applyFont="1" applyFill="1" applyBorder="1" applyAlignment="1">
      <alignment horizontal="center" vertical="center"/>
    </xf>
    <xf numFmtId="0" fontId="18" fillId="8" borderId="7" xfId="0" applyFont="1" applyFill="1" applyBorder="1" applyAlignment="1">
      <alignment horizontal="center" vertical="center"/>
    </xf>
    <xf numFmtId="0" fontId="18" fillId="8" borderId="6" xfId="0" applyFont="1" applyFill="1" applyBorder="1" applyAlignment="1">
      <alignment horizontal="center" vertical="center"/>
    </xf>
    <xf numFmtId="0" fontId="18" fillId="8" borderId="2" xfId="0" applyFont="1" applyFill="1" applyBorder="1" applyAlignment="1">
      <alignment horizontal="center" vertical="center"/>
    </xf>
    <xf numFmtId="0" fontId="19" fillId="13" borderId="0" xfId="0" applyFont="1" applyFill="1" applyBorder="1" applyAlignment="1">
      <alignment horizontal="center" vertical="center"/>
    </xf>
    <xf numFmtId="165" fontId="19" fillId="14" borderId="0" xfId="0" applyNumberFormat="1" applyFont="1" applyFill="1" applyBorder="1" applyAlignment="1">
      <alignment horizontal="center" vertical="center"/>
    </xf>
    <xf numFmtId="165" fontId="19" fillId="15" borderId="0" xfId="0" applyNumberFormat="1" applyFont="1" applyFill="1" applyBorder="1" applyAlignment="1">
      <alignment horizontal="center" vertical="center"/>
    </xf>
    <xf numFmtId="165" fontId="19" fillId="9" borderId="0" xfId="0" applyNumberFormat="1" applyFont="1" applyFill="1" applyBorder="1" applyAlignment="1">
      <alignment horizontal="center" vertical="center"/>
    </xf>
    <xf numFmtId="165" fontId="22" fillId="9" borderId="0" xfId="0" applyNumberFormat="1" applyFont="1" applyFill="1" applyBorder="1" applyAlignment="1">
      <alignment horizontal="center" vertical="center"/>
    </xf>
    <xf numFmtId="0" fontId="25" fillId="16" borderId="7" xfId="1" applyFont="1" applyFill="1" applyBorder="1" applyAlignment="1">
      <alignment horizontal="left" vertical="center"/>
    </xf>
    <xf numFmtId="0" fontId="25" fillId="16" borderId="6" xfId="1" applyFont="1" applyFill="1" applyBorder="1" applyAlignment="1">
      <alignment horizontal="left" vertical="center"/>
    </xf>
    <xf numFmtId="0" fontId="25" fillId="16" borderId="2" xfId="1" applyFont="1" applyFill="1" applyBorder="1" applyAlignment="1">
      <alignment horizontal="left" vertical="center"/>
    </xf>
    <xf numFmtId="0" fontId="25" fillId="0" borderId="28" xfId="1" applyFont="1" applyFill="1" applyBorder="1" applyAlignment="1">
      <alignment horizontal="left" vertical="center"/>
    </xf>
    <xf numFmtId="0" fontId="25" fillId="0" borderId="29" xfId="1" applyFont="1" applyFill="1" applyBorder="1" applyAlignment="1">
      <alignment horizontal="left" vertical="center"/>
    </xf>
    <xf numFmtId="0" fontId="25" fillId="0" borderId="30" xfId="1" applyFont="1" applyFill="1" applyBorder="1" applyAlignment="1">
      <alignment horizontal="left" vertical="center"/>
    </xf>
    <xf numFmtId="0" fontId="28" fillId="0" borderId="7" xfId="1" applyFont="1" applyFill="1" applyBorder="1" applyAlignment="1">
      <alignment horizontal="center" vertical="center"/>
    </xf>
    <xf numFmtId="0" fontId="28" fillId="0" borderId="2" xfId="1" applyFont="1" applyFill="1" applyBorder="1" applyAlignment="1">
      <alignment horizontal="center" vertical="center"/>
    </xf>
    <xf numFmtId="0" fontId="25" fillId="16" borderId="1" xfId="1" applyFont="1" applyFill="1" applyBorder="1" applyAlignment="1">
      <alignment horizontal="left" vertical="center"/>
    </xf>
    <xf numFmtId="0" fontId="25" fillId="0" borderId="25" xfId="1" applyFont="1" applyFill="1" applyBorder="1" applyAlignment="1">
      <alignment horizontal="left" vertical="center"/>
    </xf>
    <xf numFmtId="0" fontId="25" fillId="0" borderId="26" xfId="1" applyFont="1" applyFill="1" applyBorder="1" applyAlignment="1">
      <alignment horizontal="left" vertical="center"/>
    </xf>
    <xf numFmtId="0" fontId="25" fillId="0" borderId="27" xfId="1" applyFont="1" applyFill="1" applyBorder="1" applyAlignment="1">
      <alignment horizontal="left" vertical="center"/>
    </xf>
    <xf numFmtId="14" fontId="25" fillId="0" borderId="25" xfId="1" applyNumberFormat="1" applyFont="1" applyFill="1" applyBorder="1" applyAlignment="1">
      <alignment horizontal="left" vertical="center"/>
    </xf>
    <xf numFmtId="14" fontId="25" fillId="0" borderId="26" xfId="1" applyNumberFormat="1" applyFont="1" applyFill="1" applyBorder="1" applyAlignment="1">
      <alignment horizontal="left" vertical="center"/>
    </xf>
    <xf numFmtId="14" fontId="25" fillId="0" borderId="27" xfId="1" applyNumberFormat="1" applyFont="1" applyFill="1" applyBorder="1" applyAlignment="1">
      <alignment horizontal="left" vertical="center"/>
    </xf>
    <xf numFmtId="166" fontId="29" fillId="0" borderId="7" xfId="1" applyNumberFormat="1" applyFont="1" applyBorder="1" applyAlignment="1">
      <alignment horizontal="center" vertical="center"/>
    </xf>
    <xf numFmtId="166" fontId="29" fillId="0" borderId="2" xfId="1" applyNumberFormat="1" applyFont="1" applyBorder="1" applyAlignment="1">
      <alignment horizontal="center" vertical="center"/>
    </xf>
    <xf numFmtId="0" fontId="25" fillId="0" borderId="22" xfId="1" applyFont="1" applyFill="1" applyBorder="1" applyAlignment="1">
      <alignment horizontal="left" vertical="center"/>
    </xf>
    <xf numFmtId="0" fontId="25" fillId="0" borderId="23" xfId="1" applyFont="1" applyFill="1" applyBorder="1" applyAlignment="1">
      <alignment horizontal="left" vertical="center"/>
    </xf>
    <xf numFmtId="0" fontId="25" fillId="0" borderId="24" xfId="1" applyFont="1" applyFill="1" applyBorder="1" applyAlignment="1">
      <alignment horizontal="left" vertical="center"/>
    </xf>
    <xf numFmtId="166" fontId="29" fillId="0" borderId="1" xfId="1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2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0"/>
  <sheetViews>
    <sheetView view="pageBreakPreview" zoomScale="60" zoomScaleNormal="60" workbookViewId="0">
      <selection activeCell="L13" sqref="L13"/>
    </sheetView>
  </sheetViews>
  <sheetFormatPr defaultColWidth="9.140625" defaultRowHeight="12.75" x14ac:dyDescent="0.2"/>
  <cols>
    <col min="1" max="1" width="40.5703125" style="23" customWidth="1"/>
    <col min="2" max="2" width="10.7109375" style="29" customWidth="1"/>
    <col min="3" max="3" width="40.5703125" style="29" customWidth="1"/>
    <col min="4" max="4" width="14.85546875" style="23" customWidth="1"/>
    <col min="5" max="16384" width="9.140625" style="22"/>
  </cols>
  <sheetData>
    <row r="1" spans="1:11" s="20" customFormat="1" ht="120" customHeight="1" thickTop="1" x14ac:dyDescent="0.2">
      <c r="A1" s="189" t="s">
        <v>67</v>
      </c>
      <c r="B1" s="190"/>
      <c r="C1" s="191"/>
      <c r="D1" s="18"/>
      <c r="E1" s="18"/>
      <c r="F1" s="19"/>
      <c r="G1" s="19"/>
      <c r="H1" s="19"/>
      <c r="I1" s="19"/>
    </row>
    <row r="2" spans="1:11" ht="15" customHeight="1" x14ac:dyDescent="0.25">
      <c r="A2" s="174"/>
      <c r="B2" s="175"/>
      <c r="C2" s="176"/>
      <c r="D2" s="21"/>
    </row>
    <row r="3" spans="1:11" ht="15" customHeight="1" x14ac:dyDescent="0.25">
      <c r="A3" s="174"/>
      <c r="B3" s="175"/>
      <c r="C3" s="176"/>
      <c r="D3" s="21"/>
    </row>
    <row r="4" spans="1:11" ht="15" customHeight="1" x14ac:dyDescent="0.25">
      <c r="A4" s="174"/>
      <c r="B4" s="175"/>
      <c r="C4" s="176"/>
    </row>
    <row r="5" spans="1:11" ht="15" customHeight="1" x14ac:dyDescent="0.25">
      <c r="A5" s="174"/>
      <c r="B5" s="175"/>
      <c r="C5" s="176"/>
    </row>
    <row r="6" spans="1:11" ht="15" customHeight="1" x14ac:dyDescent="0.25">
      <c r="A6" s="174"/>
      <c r="B6" s="175"/>
      <c r="C6" s="176"/>
    </row>
    <row r="7" spans="1:11" ht="15" customHeight="1" x14ac:dyDescent="0.25">
      <c r="A7" s="174"/>
      <c r="B7" s="175"/>
      <c r="C7" s="176"/>
    </row>
    <row r="8" spans="1:11" ht="15" customHeight="1" x14ac:dyDescent="0.25">
      <c r="A8" s="174"/>
      <c r="B8" s="175"/>
      <c r="C8" s="176"/>
    </row>
    <row r="9" spans="1:11" ht="15" customHeight="1" x14ac:dyDescent="0.25">
      <c r="A9" s="174"/>
      <c r="B9" s="175"/>
      <c r="C9" s="176"/>
    </row>
    <row r="10" spans="1:11" ht="15" customHeight="1" x14ac:dyDescent="0.25">
      <c r="A10" s="174"/>
      <c r="B10" s="175"/>
      <c r="C10" s="176"/>
    </row>
    <row r="11" spans="1:11" ht="15" customHeight="1" x14ac:dyDescent="0.25">
      <c r="A11" s="174"/>
      <c r="B11" s="175"/>
      <c r="C11" s="176"/>
    </row>
    <row r="12" spans="1:11" ht="15" customHeight="1" x14ac:dyDescent="0.25">
      <c r="A12" s="174"/>
      <c r="B12" s="175"/>
      <c r="C12" s="176"/>
    </row>
    <row r="13" spans="1:11" ht="15" customHeight="1" x14ac:dyDescent="0.25">
      <c r="A13" s="174"/>
      <c r="B13" s="175"/>
      <c r="C13" s="176"/>
    </row>
    <row r="14" spans="1:11" ht="15" customHeight="1" x14ac:dyDescent="0.25">
      <c r="A14" s="174"/>
      <c r="B14" s="175"/>
      <c r="C14" s="176"/>
      <c r="E14" s="24"/>
      <c r="F14" s="25"/>
      <c r="G14" s="25"/>
      <c r="H14" s="25"/>
      <c r="I14" s="25"/>
      <c r="J14" s="25"/>
      <c r="K14" s="25"/>
    </row>
    <row r="15" spans="1:11" ht="26.25" customHeight="1" x14ac:dyDescent="0.35">
      <c r="A15" s="192" t="s">
        <v>48</v>
      </c>
      <c r="B15" s="193"/>
      <c r="C15" s="194"/>
      <c r="D15" s="26"/>
    </row>
    <row r="16" spans="1:11" ht="26.25" customHeight="1" x14ac:dyDescent="0.35">
      <c r="A16" s="192" t="s">
        <v>51</v>
      </c>
      <c r="B16" s="193"/>
      <c r="C16" s="194"/>
      <c r="D16" s="27"/>
    </row>
    <row r="17" spans="1:4" ht="15" customHeight="1" x14ac:dyDescent="0.35">
      <c r="A17" s="174"/>
      <c r="B17" s="175"/>
      <c r="C17" s="176"/>
      <c r="D17" s="27"/>
    </row>
    <row r="18" spans="1:4" ht="15" customHeight="1" x14ac:dyDescent="0.35">
      <c r="A18" s="174"/>
      <c r="B18" s="175"/>
      <c r="C18" s="176"/>
      <c r="D18" s="27"/>
    </row>
    <row r="19" spans="1:4" ht="15" customHeight="1" x14ac:dyDescent="0.35">
      <c r="A19" s="174"/>
      <c r="B19" s="175"/>
      <c r="C19" s="176"/>
      <c r="D19" s="27"/>
    </row>
    <row r="20" spans="1:4" ht="26.25" x14ac:dyDescent="0.35">
      <c r="A20" s="186" t="s">
        <v>4</v>
      </c>
      <c r="B20" s="187"/>
      <c r="C20" s="188"/>
      <c r="D20" s="28"/>
    </row>
    <row r="21" spans="1:4" ht="26.25" x14ac:dyDescent="0.2">
      <c r="A21" s="186">
        <v>2018</v>
      </c>
      <c r="B21" s="187"/>
      <c r="C21" s="188"/>
    </row>
    <row r="22" spans="1:4" ht="15" customHeight="1" x14ac:dyDescent="0.25">
      <c r="A22" s="174"/>
      <c r="B22" s="175"/>
      <c r="C22" s="176"/>
    </row>
    <row r="23" spans="1:4" ht="15" customHeight="1" x14ac:dyDescent="0.25">
      <c r="A23" s="174"/>
      <c r="B23" s="175"/>
      <c r="C23" s="176"/>
    </row>
    <row r="24" spans="1:4" ht="15" customHeight="1" x14ac:dyDescent="0.25">
      <c r="A24" s="174"/>
      <c r="B24" s="175"/>
      <c r="C24" s="176"/>
    </row>
    <row r="25" spans="1:4" ht="15" customHeight="1" x14ac:dyDescent="0.25">
      <c r="A25" s="174"/>
      <c r="B25" s="175"/>
      <c r="C25" s="176"/>
    </row>
    <row r="26" spans="1:4" ht="15" customHeight="1" x14ac:dyDescent="0.25">
      <c r="A26" s="174"/>
      <c r="B26" s="175"/>
      <c r="C26" s="176"/>
    </row>
    <row r="27" spans="1:4" ht="15" customHeight="1" x14ac:dyDescent="0.25">
      <c r="A27" s="174"/>
      <c r="B27" s="175"/>
      <c r="C27" s="176"/>
    </row>
    <row r="28" spans="1:4" ht="15" customHeight="1" x14ac:dyDescent="0.25">
      <c r="A28" s="174"/>
      <c r="B28" s="175"/>
      <c r="C28" s="176"/>
    </row>
    <row r="29" spans="1:4" ht="15" customHeight="1" x14ac:dyDescent="0.25">
      <c r="A29" s="174"/>
      <c r="B29" s="175"/>
      <c r="C29" s="176"/>
    </row>
    <row r="30" spans="1:4" ht="15" customHeight="1" x14ac:dyDescent="0.25">
      <c r="A30" s="174"/>
      <c r="B30" s="175"/>
      <c r="C30" s="176"/>
    </row>
    <row r="31" spans="1:4" ht="15" customHeight="1" x14ac:dyDescent="0.25">
      <c r="A31" s="174"/>
      <c r="B31" s="175"/>
      <c r="C31" s="176"/>
    </row>
    <row r="32" spans="1:4" ht="18" x14ac:dyDescent="0.25">
      <c r="A32" s="183">
        <v>43207</v>
      </c>
      <c r="B32" s="184"/>
      <c r="C32" s="185"/>
    </row>
    <row r="33" spans="1:3" ht="18" customHeight="1" x14ac:dyDescent="0.25">
      <c r="A33" s="180" t="s">
        <v>50</v>
      </c>
      <c r="B33" s="181"/>
      <c r="C33" s="182"/>
    </row>
    <row r="34" spans="1:3" ht="18" customHeight="1" x14ac:dyDescent="0.25">
      <c r="A34" s="180" t="s">
        <v>52</v>
      </c>
      <c r="B34" s="181"/>
      <c r="C34" s="182"/>
    </row>
    <row r="35" spans="1:3" ht="15" customHeight="1" x14ac:dyDescent="0.25">
      <c r="A35" s="174"/>
      <c r="B35" s="175"/>
      <c r="C35" s="176"/>
    </row>
    <row r="36" spans="1:3" ht="15" customHeight="1" x14ac:dyDescent="0.25">
      <c r="A36" s="174"/>
      <c r="B36" s="175"/>
      <c r="C36" s="176"/>
    </row>
    <row r="37" spans="1:3" ht="15" customHeight="1" x14ac:dyDescent="0.25">
      <c r="A37" s="174"/>
      <c r="B37" s="175"/>
      <c r="C37" s="176"/>
    </row>
    <row r="38" spans="1:3" ht="15" customHeight="1" x14ac:dyDescent="0.25">
      <c r="A38" s="174"/>
      <c r="B38" s="175"/>
      <c r="C38" s="176"/>
    </row>
    <row r="39" spans="1:3" ht="15" customHeight="1" thickBot="1" x14ac:dyDescent="0.25">
      <c r="A39" s="177"/>
      <c r="B39" s="178"/>
      <c r="C39" s="179"/>
    </row>
    <row r="40" spans="1:3" ht="13.5" thickTop="1" x14ac:dyDescent="0.2"/>
  </sheetData>
  <mergeCells count="39">
    <mergeCell ref="A1:C1"/>
    <mergeCell ref="A14:C14"/>
    <mergeCell ref="A18:C18"/>
    <mergeCell ref="A19:C19"/>
    <mergeCell ref="A20:C20"/>
    <mergeCell ref="A15:C15"/>
    <mergeCell ref="A16:C16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7:C17"/>
    <mergeCell ref="A22:C22"/>
    <mergeCell ref="A23:C23"/>
    <mergeCell ref="A21:C21"/>
    <mergeCell ref="A24:C24"/>
    <mergeCell ref="A25:C25"/>
    <mergeCell ref="A26:C26"/>
    <mergeCell ref="A27:C27"/>
    <mergeCell ref="A28:C28"/>
    <mergeCell ref="A37:C37"/>
    <mergeCell ref="A38:C38"/>
    <mergeCell ref="A39:C39"/>
    <mergeCell ref="A29:C29"/>
    <mergeCell ref="A30:C30"/>
    <mergeCell ref="A31:C31"/>
    <mergeCell ref="A35:C35"/>
    <mergeCell ref="A36:C36"/>
    <mergeCell ref="A34:C34"/>
    <mergeCell ref="A32:C32"/>
    <mergeCell ref="A33:C33"/>
  </mergeCells>
  <pageMargins left="0.7" right="0.7" top="0.75" bottom="0.75" header="0.3" footer="0.3"/>
  <pageSetup paperSize="9" scale="9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88"/>
  <sheetViews>
    <sheetView view="pageBreakPreview" zoomScale="60" zoomScaleNormal="30" workbookViewId="0">
      <pane ySplit="7" topLeftCell="A8" activePane="bottomLeft" state="frozen"/>
      <selection activeCell="L13" sqref="L13"/>
      <selection pane="bottomLeft" activeCell="L13" sqref="L13"/>
    </sheetView>
  </sheetViews>
  <sheetFormatPr defaultColWidth="9.140625" defaultRowHeight="12.75" x14ac:dyDescent="0.2"/>
  <cols>
    <col min="1" max="1" width="8.7109375" style="2" customWidth="1" collapsed="1"/>
    <col min="2" max="2" width="13.140625" style="2" bestFit="1" customWidth="1"/>
    <col min="3" max="3" width="31.5703125" style="1" customWidth="1"/>
    <col min="4" max="4" width="39.140625" style="1" customWidth="1"/>
    <col min="5" max="5" width="17.7109375" style="1" customWidth="1"/>
    <col min="6" max="6" width="10.7109375" style="4" customWidth="1"/>
    <col min="7" max="7" width="6.140625" style="4" customWidth="1"/>
    <col min="8" max="8" width="2.85546875" style="6" customWidth="1"/>
    <col min="9" max="9" width="6.140625" style="1" customWidth="1"/>
    <col min="10" max="10" width="11.5703125" style="1" customWidth="1"/>
    <col min="11" max="11" width="28.85546875" style="1" customWidth="1"/>
    <col min="12" max="12" width="36.7109375" style="1" customWidth="1"/>
    <col min="13" max="13" width="18.85546875" style="1" customWidth="1"/>
    <col min="14" max="14" width="10.7109375" style="4" customWidth="1"/>
    <col min="15" max="20" width="9.140625" style="1"/>
    <col min="21" max="21" width="9.140625" style="1" collapsed="1"/>
    <col min="22" max="26" width="9.140625" style="1"/>
    <col min="27" max="27" width="9.140625" style="1" collapsed="1"/>
    <col min="28" max="16384" width="9.140625" style="1"/>
  </cols>
  <sheetData>
    <row r="1" spans="1:14" s="11" customFormat="1" ht="30" customHeight="1" x14ac:dyDescent="0.45">
      <c r="A1" s="205" t="s">
        <v>56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</row>
    <row r="2" spans="1:14" s="11" customFormat="1" ht="30" customHeight="1" x14ac:dyDescent="0.45">
      <c r="A2" s="206" t="s">
        <v>50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</row>
    <row r="3" spans="1:14" s="11" customFormat="1" ht="30" customHeight="1" x14ac:dyDescent="0.45">
      <c r="A3" s="207">
        <v>43207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</row>
    <row r="4" spans="1:14" ht="18" customHeight="1" x14ac:dyDescent="0.2">
      <c r="A4" s="30"/>
      <c r="B4" s="30"/>
      <c r="C4" s="30"/>
      <c r="D4" s="30"/>
      <c r="E4" s="30"/>
      <c r="F4" s="30"/>
      <c r="G4" s="30"/>
      <c r="H4" s="32"/>
      <c r="I4" s="30"/>
      <c r="J4" s="30"/>
      <c r="K4" s="30"/>
      <c r="L4" s="30"/>
      <c r="M4" s="30"/>
      <c r="N4" s="30"/>
    </row>
    <row r="5" spans="1:14" ht="18" customHeight="1" x14ac:dyDescent="0.2">
      <c r="A5" s="30"/>
      <c r="B5" s="30"/>
      <c r="C5" s="30"/>
      <c r="D5" s="30"/>
      <c r="E5" s="30"/>
      <c r="F5" s="30"/>
      <c r="G5" s="30"/>
      <c r="H5" s="32"/>
      <c r="I5" s="30"/>
      <c r="J5" s="30"/>
      <c r="K5" s="30"/>
      <c r="L5" s="30"/>
      <c r="M5" s="30"/>
      <c r="N5" s="30"/>
    </row>
    <row r="6" spans="1:14" ht="18" customHeight="1" x14ac:dyDescent="0.2">
      <c r="A6" s="31"/>
      <c r="B6" s="31"/>
      <c r="C6" s="31"/>
      <c r="D6" s="31"/>
      <c r="E6" s="31"/>
      <c r="F6" s="31"/>
      <c r="G6" s="31"/>
      <c r="H6" s="32"/>
      <c r="I6" s="31"/>
      <c r="J6" s="31"/>
      <c r="K6" s="31"/>
      <c r="L6" s="31"/>
      <c r="M6" s="31"/>
      <c r="N6" s="31"/>
    </row>
    <row r="7" spans="1:14" ht="30" x14ac:dyDescent="0.2">
      <c r="A7" s="208" t="s">
        <v>73</v>
      </c>
      <c r="B7" s="209"/>
      <c r="C7" s="209"/>
      <c r="D7" s="209"/>
      <c r="E7" s="209"/>
      <c r="F7" s="209"/>
      <c r="G7" s="209"/>
      <c r="H7" s="5"/>
      <c r="I7" s="208" t="s">
        <v>72</v>
      </c>
      <c r="J7" s="209"/>
      <c r="K7" s="209"/>
      <c r="L7" s="209"/>
      <c r="M7" s="209"/>
      <c r="N7" s="209"/>
    </row>
    <row r="8" spans="1:14" ht="24" customHeight="1" x14ac:dyDescent="0.2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 ht="30" customHeight="1" x14ac:dyDescent="0.2">
      <c r="A9" s="75" t="s">
        <v>10</v>
      </c>
      <c r="B9" s="76"/>
      <c r="C9" s="78">
        <v>1</v>
      </c>
      <c r="D9" s="75"/>
      <c r="E9" s="77" t="s">
        <v>43</v>
      </c>
      <c r="F9" s="199">
        <v>-4</v>
      </c>
      <c r="G9" s="199"/>
      <c r="H9" s="31"/>
      <c r="I9" s="34"/>
      <c r="J9" s="34"/>
      <c r="K9" s="34"/>
      <c r="L9" s="34"/>
      <c r="M9" s="34"/>
      <c r="N9" s="34"/>
    </row>
    <row r="10" spans="1:14" ht="39.75" customHeight="1" x14ac:dyDescent="0.2">
      <c r="A10" s="40" t="s">
        <v>40</v>
      </c>
      <c r="B10" s="94" t="s">
        <v>5</v>
      </c>
      <c r="C10" s="94" t="s">
        <v>0</v>
      </c>
      <c r="D10" s="94" t="s">
        <v>1</v>
      </c>
      <c r="E10" s="94" t="s">
        <v>45</v>
      </c>
      <c r="F10" s="95" t="s">
        <v>2</v>
      </c>
      <c r="G10" s="96" t="s">
        <v>41</v>
      </c>
      <c r="H10" s="31"/>
      <c r="I10" s="40" t="s">
        <v>3</v>
      </c>
      <c r="J10" s="94" t="s">
        <v>5</v>
      </c>
      <c r="K10" s="94" t="s">
        <v>0</v>
      </c>
      <c r="L10" s="94" t="s">
        <v>1</v>
      </c>
      <c r="M10" s="94" t="s">
        <v>45</v>
      </c>
      <c r="N10" s="104" t="s">
        <v>2</v>
      </c>
    </row>
    <row r="11" spans="1:14" ht="39.75" customHeight="1" x14ac:dyDescent="0.2">
      <c r="A11" s="122">
        <v>1</v>
      </c>
      <c r="B11" s="119">
        <v>38353</v>
      </c>
      <c r="C11" s="120" t="s">
        <v>213</v>
      </c>
      <c r="D11" s="140" t="s">
        <v>214</v>
      </c>
      <c r="E11" s="120" t="s">
        <v>170</v>
      </c>
      <c r="F11" s="121">
        <v>1008</v>
      </c>
      <c r="G11" s="126"/>
      <c r="H11" s="31"/>
      <c r="I11" s="10">
        <v>1</v>
      </c>
      <c r="J11" s="111">
        <v>38353</v>
      </c>
      <c r="K11" s="112" t="s">
        <v>213</v>
      </c>
      <c r="L11" s="135" t="s">
        <v>214</v>
      </c>
      <c r="M11" s="112" t="s">
        <v>170</v>
      </c>
      <c r="N11" s="118">
        <v>1008</v>
      </c>
    </row>
    <row r="12" spans="1:14" ht="39.75" customHeight="1" x14ac:dyDescent="0.2">
      <c r="A12" s="127">
        <v>2</v>
      </c>
      <c r="B12" s="111">
        <v>38353</v>
      </c>
      <c r="C12" s="112" t="s">
        <v>215</v>
      </c>
      <c r="D12" s="135" t="s">
        <v>216</v>
      </c>
      <c r="E12" s="112" t="s">
        <v>170</v>
      </c>
      <c r="F12" s="118">
        <v>1043</v>
      </c>
      <c r="G12" s="128"/>
      <c r="H12" s="31"/>
      <c r="I12" s="8">
        <v>2</v>
      </c>
      <c r="J12" s="111">
        <v>38353</v>
      </c>
      <c r="K12" s="112" t="s">
        <v>215</v>
      </c>
      <c r="L12" s="135" t="s">
        <v>216</v>
      </c>
      <c r="M12" s="112" t="s">
        <v>170</v>
      </c>
      <c r="N12" s="118">
        <v>1043</v>
      </c>
    </row>
    <row r="13" spans="1:14" ht="39.75" customHeight="1" x14ac:dyDescent="0.2">
      <c r="A13" s="122">
        <v>3</v>
      </c>
      <c r="B13" s="119">
        <v>38353</v>
      </c>
      <c r="C13" s="120" t="s">
        <v>217</v>
      </c>
      <c r="D13" s="140" t="s">
        <v>218</v>
      </c>
      <c r="E13" s="120" t="s">
        <v>170</v>
      </c>
      <c r="F13" s="121">
        <v>1087</v>
      </c>
      <c r="G13" s="126"/>
      <c r="H13" s="31"/>
      <c r="I13" s="10">
        <v>3</v>
      </c>
      <c r="J13" s="111">
        <v>38462</v>
      </c>
      <c r="K13" s="112" t="s">
        <v>158</v>
      </c>
      <c r="L13" s="135" t="s">
        <v>234</v>
      </c>
      <c r="M13" s="112" t="s">
        <v>153</v>
      </c>
      <c r="N13" s="118">
        <v>1085</v>
      </c>
    </row>
    <row r="14" spans="1:14" ht="39.75" customHeight="1" x14ac:dyDescent="0.2">
      <c r="A14" s="127">
        <v>4</v>
      </c>
      <c r="B14" s="111"/>
      <c r="C14" s="112"/>
      <c r="D14" s="135"/>
      <c r="E14" s="112"/>
      <c r="F14" s="118"/>
      <c r="G14" s="128"/>
      <c r="H14" s="31"/>
      <c r="I14" s="8">
        <v>4</v>
      </c>
      <c r="J14" s="119">
        <v>38353</v>
      </c>
      <c r="K14" s="120" t="s">
        <v>217</v>
      </c>
      <c r="L14" s="140" t="s">
        <v>218</v>
      </c>
      <c r="M14" s="120" t="s">
        <v>170</v>
      </c>
      <c r="N14" s="121">
        <v>1087</v>
      </c>
    </row>
    <row r="15" spans="1:14" ht="39.75" customHeight="1" x14ac:dyDescent="0.2">
      <c r="A15" s="122">
        <v>5</v>
      </c>
      <c r="B15" s="119" t="s">
        <v>131</v>
      </c>
      <c r="C15" s="120" t="s">
        <v>132</v>
      </c>
      <c r="D15" s="140" t="s">
        <v>130</v>
      </c>
      <c r="E15" s="120" t="s">
        <v>112</v>
      </c>
      <c r="F15" s="121">
        <v>1126</v>
      </c>
      <c r="G15" s="126"/>
      <c r="H15" s="31"/>
      <c r="I15" s="10">
        <v>5</v>
      </c>
      <c r="J15" s="119" t="s">
        <v>131</v>
      </c>
      <c r="K15" s="120" t="s">
        <v>132</v>
      </c>
      <c r="L15" s="140" t="s">
        <v>130</v>
      </c>
      <c r="M15" s="120" t="s">
        <v>112</v>
      </c>
      <c r="N15" s="121">
        <v>1126</v>
      </c>
    </row>
    <row r="16" spans="1:14" ht="39.75" customHeight="1" x14ac:dyDescent="0.2">
      <c r="A16" s="127">
        <v>6</v>
      </c>
      <c r="B16" s="111">
        <v>38462</v>
      </c>
      <c r="C16" s="112" t="s">
        <v>158</v>
      </c>
      <c r="D16" s="135"/>
      <c r="E16" s="112" t="s">
        <v>153</v>
      </c>
      <c r="F16" s="118">
        <v>1085</v>
      </c>
      <c r="G16" s="128"/>
      <c r="H16" s="31"/>
      <c r="I16" s="8">
        <v>6</v>
      </c>
      <c r="J16" s="119" t="s">
        <v>119</v>
      </c>
      <c r="K16" s="120" t="s">
        <v>120</v>
      </c>
      <c r="L16" s="140" t="s">
        <v>121</v>
      </c>
      <c r="M16" s="120" t="s">
        <v>112</v>
      </c>
      <c r="N16" s="121">
        <v>1168</v>
      </c>
    </row>
    <row r="17" spans="1:14" ht="39.75" customHeight="1" x14ac:dyDescent="0.2">
      <c r="A17" s="122">
        <v>7</v>
      </c>
      <c r="B17" s="119" t="s">
        <v>119</v>
      </c>
      <c r="C17" s="120" t="s">
        <v>120</v>
      </c>
      <c r="D17" s="140" t="s">
        <v>121</v>
      </c>
      <c r="E17" s="120" t="s">
        <v>112</v>
      </c>
      <c r="F17" s="121">
        <v>1168</v>
      </c>
      <c r="G17" s="126"/>
      <c r="H17" s="31"/>
      <c r="I17" s="10">
        <v>7</v>
      </c>
      <c r="J17" s="111"/>
      <c r="K17" s="112"/>
      <c r="L17" s="135"/>
      <c r="M17" s="112"/>
      <c r="N17" s="118"/>
    </row>
    <row r="18" spans="1:14" ht="39.75" customHeight="1" x14ac:dyDescent="0.2">
      <c r="A18" s="127">
        <v>8</v>
      </c>
      <c r="B18" s="123"/>
      <c r="C18" s="124"/>
      <c r="D18" s="137"/>
      <c r="E18" s="124"/>
      <c r="F18" s="125"/>
      <c r="G18" s="129"/>
      <c r="H18" s="31"/>
      <c r="I18" s="8">
        <v>8</v>
      </c>
      <c r="J18" s="141"/>
      <c r="K18" s="142"/>
      <c r="L18" s="143"/>
      <c r="M18" s="142"/>
      <c r="N18" s="144"/>
    </row>
    <row r="19" spans="1:14" ht="39.75" customHeight="1" x14ac:dyDescent="0.2">
      <c r="A19" s="75" t="s">
        <v>10</v>
      </c>
      <c r="B19" s="76"/>
      <c r="C19" s="78">
        <v>2</v>
      </c>
      <c r="D19" s="75"/>
      <c r="E19" s="77" t="s">
        <v>43</v>
      </c>
      <c r="F19" s="199"/>
      <c r="G19" s="199"/>
      <c r="H19" s="31"/>
      <c r="I19" s="10">
        <v>9</v>
      </c>
      <c r="J19" s="111"/>
      <c r="K19" s="112"/>
      <c r="L19" s="135"/>
      <c r="M19" s="112"/>
      <c r="N19" s="118"/>
    </row>
    <row r="20" spans="1:14" ht="39.75" customHeight="1" x14ac:dyDescent="0.2">
      <c r="A20" s="40" t="s">
        <v>40</v>
      </c>
      <c r="B20" s="94" t="s">
        <v>5</v>
      </c>
      <c r="C20" s="94" t="s">
        <v>0</v>
      </c>
      <c r="D20" s="94" t="s">
        <v>1</v>
      </c>
      <c r="E20" s="94" t="s">
        <v>45</v>
      </c>
      <c r="F20" s="95" t="s">
        <v>2</v>
      </c>
      <c r="G20" s="96" t="s">
        <v>41</v>
      </c>
      <c r="H20" s="31"/>
      <c r="I20" s="8">
        <v>10</v>
      </c>
      <c r="J20" s="119"/>
      <c r="K20" s="120"/>
      <c r="L20" s="140"/>
      <c r="M20" s="120"/>
      <c r="N20" s="121"/>
    </row>
    <row r="21" spans="1:14" ht="39.75" customHeight="1" x14ac:dyDescent="0.2">
      <c r="A21" s="122">
        <v>1</v>
      </c>
      <c r="B21" s="119"/>
      <c r="C21" s="120"/>
      <c r="D21" s="140"/>
      <c r="E21" s="120"/>
      <c r="F21" s="121"/>
      <c r="G21" s="126"/>
      <c r="H21" s="31"/>
      <c r="I21" s="10">
        <v>11</v>
      </c>
      <c r="J21" s="111"/>
      <c r="K21" s="112"/>
      <c r="L21" s="135"/>
      <c r="M21" s="112"/>
      <c r="N21" s="118"/>
    </row>
    <row r="22" spans="1:14" ht="39.75" customHeight="1" x14ac:dyDescent="0.2">
      <c r="A22" s="127">
        <v>2</v>
      </c>
      <c r="B22" s="111"/>
      <c r="C22" s="112"/>
      <c r="D22" s="135"/>
      <c r="E22" s="112"/>
      <c r="F22" s="118"/>
      <c r="G22" s="128"/>
      <c r="H22" s="31"/>
      <c r="I22" s="8">
        <v>12</v>
      </c>
      <c r="J22" s="119"/>
      <c r="K22" s="120"/>
      <c r="L22" s="140"/>
      <c r="M22" s="120"/>
      <c r="N22" s="121"/>
    </row>
    <row r="23" spans="1:14" ht="39.75" customHeight="1" x14ac:dyDescent="0.2">
      <c r="A23" s="122">
        <v>3</v>
      </c>
      <c r="B23" s="119"/>
      <c r="C23" s="120"/>
      <c r="D23" s="140"/>
      <c r="E23" s="120"/>
      <c r="F23" s="121"/>
      <c r="G23" s="126"/>
      <c r="H23" s="31"/>
      <c r="I23" s="10">
        <v>13</v>
      </c>
      <c r="J23" s="111"/>
      <c r="K23" s="112"/>
      <c r="L23" s="135"/>
      <c r="M23" s="112"/>
      <c r="N23" s="118"/>
    </row>
    <row r="24" spans="1:14" ht="39.75" customHeight="1" x14ac:dyDescent="0.2">
      <c r="A24" s="127">
        <v>4</v>
      </c>
      <c r="B24" s="111"/>
      <c r="C24" s="112"/>
      <c r="D24" s="135"/>
      <c r="E24" s="112"/>
      <c r="F24" s="118"/>
      <c r="G24" s="128"/>
      <c r="H24" s="31"/>
      <c r="I24" s="8">
        <v>14</v>
      </c>
      <c r="J24" s="119"/>
      <c r="K24" s="120"/>
      <c r="L24" s="140"/>
      <c r="M24" s="120"/>
      <c r="N24" s="121"/>
    </row>
    <row r="25" spans="1:14" ht="39.75" customHeight="1" x14ac:dyDescent="0.2">
      <c r="A25" s="122">
        <v>5</v>
      </c>
      <c r="B25" s="119"/>
      <c r="C25" s="120"/>
      <c r="D25" s="140"/>
      <c r="E25" s="120"/>
      <c r="F25" s="121"/>
      <c r="G25" s="126"/>
      <c r="H25" s="31"/>
      <c r="I25" s="10">
        <v>15</v>
      </c>
      <c r="J25" s="111"/>
      <c r="K25" s="112"/>
      <c r="L25" s="135"/>
      <c r="M25" s="112"/>
      <c r="N25" s="118"/>
    </row>
    <row r="26" spans="1:14" ht="39.75" customHeight="1" x14ac:dyDescent="0.2">
      <c r="A26" s="127">
        <v>6</v>
      </c>
      <c r="B26" s="111"/>
      <c r="C26" s="112"/>
      <c r="D26" s="135"/>
      <c r="E26" s="112"/>
      <c r="F26" s="118"/>
      <c r="G26" s="128"/>
      <c r="H26" s="31"/>
      <c r="I26" s="8">
        <v>16</v>
      </c>
      <c r="J26" s="141"/>
      <c r="K26" s="142"/>
      <c r="L26" s="143"/>
      <c r="M26" s="142"/>
      <c r="N26" s="144"/>
    </row>
    <row r="27" spans="1:14" ht="39.75" customHeight="1" x14ac:dyDescent="0.2">
      <c r="A27" s="122">
        <v>7</v>
      </c>
      <c r="B27" s="119"/>
      <c r="C27" s="120"/>
      <c r="D27" s="140"/>
      <c r="E27" s="120"/>
      <c r="F27" s="121"/>
      <c r="G27" s="126"/>
      <c r="H27" s="31"/>
      <c r="I27" s="10">
        <v>17</v>
      </c>
      <c r="J27" s="97"/>
      <c r="K27" s="98"/>
      <c r="L27" s="98"/>
      <c r="M27" s="98"/>
      <c r="N27" s="105"/>
    </row>
    <row r="28" spans="1:14" ht="39.75" customHeight="1" x14ac:dyDescent="0.2">
      <c r="A28" s="127">
        <v>8</v>
      </c>
      <c r="B28" s="123"/>
      <c r="C28" s="124"/>
      <c r="D28" s="137"/>
      <c r="E28" s="124"/>
      <c r="F28" s="125"/>
      <c r="G28" s="129"/>
      <c r="H28" s="31"/>
      <c r="I28" s="8">
        <v>18</v>
      </c>
      <c r="J28" s="87"/>
      <c r="K28" s="88"/>
      <c r="L28" s="88"/>
      <c r="M28" s="88"/>
      <c r="N28" s="103"/>
    </row>
    <row r="29" spans="1:14" ht="39.75" customHeight="1" x14ac:dyDescent="0.2">
      <c r="A29" s="75" t="s">
        <v>10</v>
      </c>
      <c r="B29" s="76"/>
      <c r="C29" s="78">
        <v>3</v>
      </c>
      <c r="D29" s="75"/>
      <c r="E29" s="77" t="s">
        <v>43</v>
      </c>
      <c r="F29" s="199"/>
      <c r="G29" s="199"/>
      <c r="H29" s="31"/>
      <c r="I29" s="10">
        <v>19</v>
      </c>
      <c r="J29" s="97"/>
      <c r="K29" s="98"/>
      <c r="L29" s="98"/>
      <c r="M29" s="98"/>
      <c r="N29" s="105"/>
    </row>
    <row r="30" spans="1:14" ht="39.75" customHeight="1" x14ac:dyDescent="0.2">
      <c r="A30" s="40" t="s">
        <v>40</v>
      </c>
      <c r="B30" s="94" t="s">
        <v>5</v>
      </c>
      <c r="C30" s="94" t="s">
        <v>0</v>
      </c>
      <c r="D30" s="94" t="s">
        <v>1</v>
      </c>
      <c r="E30" s="94" t="s">
        <v>45</v>
      </c>
      <c r="F30" s="95" t="s">
        <v>2</v>
      </c>
      <c r="G30" s="96" t="s">
        <v>41</v>
      </c>
      <c r="H30" s="31"/>
      <c r="I30" s="8">
        <v>20</v>
      </c>
      <c r="J30" s="87"/>
      <c r="K30" s="88"/>
      <c r="L30" s="88"/>
      <c r="M30" s="88"/>
      <c r="N30" s="103"/>
    </row>
    <row r="31" spans="1:14" ht="39.75" customHeight="1" x14ac:dyDescent="0.2">
      <c r="A31" s="10">
        <v>1</v>
      </c>
      <c r="B31" s="97" t="s">
        <v>57</v>
      </c>
      <c r="C31" s="98" t="s">
        <v>57</v>
      </c>
      <c r="D31" s="98" t="s">
        <v>57</v>
      </c>
      <c r="E31" s="98" t="s">
        <v>57</v>
      </c>
      <c r="F31" s="99"/>
      <c r="G31" s="100"/>
      <c r="H31" s="31"/>
      <c r="I31" s="10">
        <v>21</v>
      </c>
      <c r="J31" s="97" t="s">
        <v>57</v>
      </c>
      <c r="K31" s="98" t="s">
        <v>57</v>
      </c>
      <c r="L31" s="98" t="s">
        <v>57</v>
      </c>
      <c r="M31" s="98" t="s">
        <v>57</v>
      </c>
      <c r="N31" s="105"/>
    </row>
    <row r="32" spans="1:14" ht="39.75" customHeight="1" x14ac:dyDescent="0.2">
      <c r="A32" s="9">
        <v>2</v>
      </c>
      <c r="B32" s="87" t="s">
        <v>57</v>
      </c>
      <c r="C32" s="88" t="s">
        <v>57</v>
      </c>
      <c r="D32" s="88" t="s">
        <v>57</v>
      </c>
      <c r="E32" s="88" t="s">
        <v>57</v>
      </c>
      <c r="F32" s="89"/>
      <c r="G32" s="90"/>
      <c r="H32" s="31"/>
      <c r="I32" s="8">
        <v>22</v>
      </c>
      <c r="J32" s="87" t="s">
        <v>57</v>
      </c>
      <c r="K32" s="88" t="s">
        <v>57</v>
      </c>
      <c r="L32" s="88" t="s">
        <v>57</v>
      </c>
      <c r="M32" s="88" t="s">
        <v>57</v>
      </c>
      <c r="N32" s="103"/>
    </row>
    <row r="33" spans="1:14" ht="39.75" customHeight="1" x14ac:dyDescent="0.2">
      <c r="A33" s="10">
        <v>3</v>
      </c>
      <c r="B33" s="97" t="s">
        <v>57</v>
      </c>
      <c r="C33" s="98" t="s">
        <v>57</v>
      </c>
      <c r="D33" s="98" t="s">
        <v>57</v>
      </c>
      <c r="E33" s="98" t="s">
        <v>57</v>
      </c>
      <c r="F33" s="99"/>
      <c r="G33" s="100"/>
      <c r="H33" s="31"/>
      <c r="I33" s="10">
        <v>23</v>
      </c>
      <c r="J33" s="97" t="s">
        <v>57</v>
      </c>
      <c r="K33" s="98" t="s">
        <v>57</v>
      </c>
      <c r="L33" s="98" t="s">
        <v>57</v>
      </c>
      <c r="M33" s="98" t="s">
        <v>57</v>
      </c>
      <c r="N33" s="105"/>
    </row>
    <row r="34" spans="1:14" ht="39.75" customHeight="1" x14ac:dyDescent="0.2">
      <c r="A34" s="9">
        <v>4</v>
      </c>
      <c r="B34" s="87" t="s">
        <v>57</v>
      </c>
      <c r="C34" s="88" t="s">
        <v>57</v>
      </c>
      <c r="D34" s="88" t="s">
        <v>57</v>
      </c>
      <c r="E34" s="88" t="s">
        <v>57</v>
      </c>
      <c r="F34" s="89"/>
      <c r="G34" s="90"/>
      <c r="H34" s="31"/>
      <c r="I34" s="8">
        <v>24</v>
      </c>
      <c r="J34" s="87" t="s">
        <v>57</v>
      </c>
      <c r="K34" s="88" t="s">
        <v>57</v>
      </c>
      <c r="L34" s="88" t="s">
        <v>57</v>
      </c>
      <c r="M34" s="88" t="s">
        <v>57</v>
      </c>
      <c r="N34" s="103"/>
    </row>
    <row r="35" spans="1:14" ht="39.75" customHeight="1" x14ac:dyDescent="0.2">
      <c r="A35" s="10">
        <v>5</v>
      </c>
      <c r="B35" s="97" t="s">
        <v>57</v>
      </c>
      <c r="C35" s="98" t="s">
        <v>57</v>
      </c>
      <c r="D35" s="98" t="s">
        <v>57</v>
      </c>
      <c r="E35" s="98" t="s">
        <v>57</v>
      </c>
      <c r="F35" s="99"/>
      <c r="G35" s="100"/>
      <c r="H35" s="31"/>
      <c r="I35" s="10">
        <v>25</v>
      </c>
      <c r="J35" s="97" t="s">
        <v>57</v>
      </c>
      <c r="K35" s="98" t="s">
        <v>57</v>
      </c>
      <c r="L35" s="98" t="s">
        <v>57</v>
      </c>
      <c r="M35" s="98" t="s">
        <v>57</v>
      </c>
      <c r="N35" s="105"/>
    </row>
    <row r="36" spans="1:14" ht="39.75" customHeight="1" x14ac:dyDescent="0.2">
      <c r="A36" s="9">
        <v>6</v>
      </c>
      <c r="B36" s="87" t="s">
        <v>57</v>
      </c>
      <c r="C36" s="88" t="s">
        <v>57</v>
      </c>
      <c r="D36" s="88" t="s">
        <v>57</v>
      </c>
      <c r="E36" s="88" t="s">
        <v>57</v>
      </c>
      <c r="F36" s="89"/>
      <c r="G36" s="90"/>
      <c r="H36" s="31"/>
      <c r="I36" s="8">
        <v>26</v>
      </c>
      <c r="J36" s="87" t="s">
        <v>57</v>
      </c>
      <c r="K36" s="88" t="s">
        <v>57</v>
      </c>
      <c r="L36" s="88" t="s">
        <v>57</v>
      </c>
      <c r="M36" s="88" t="s">
        <v>57</v>
      </c>
      <c r="N36" s="103"/>
    </row>
    <row r="37" spans="1:14" ht="39.75" customHeight="1" x14ac:dyDescent="0.2">
      <c r="A37" s="10">
        <v>7</v>
      </c>
      <c r="B37" s="97" t="s">
        <v>57</v>
      </c>
      <c r="C37" s="98" t="s">
        <v>57</v>
      </c>
      <c r="D37" s="98" t="s">
        <v>57</v>
      </c>
      <c r="E37" s="98" t="s">
        <v>57</v>
      </c>
      <c r="F37" s="99"/>
      <c r="G37" s="100"/>
      <c r="H37" s="31"/>
      <c r="I37" s="10">
        <v>27</v>
      </c>
      <c r="J37" s="97" t="s">
        <v>57</v>
      </c>
      <c r="K37" s="98" t="s">
        <v>57</v>
      </c>
      <c r="L37" s="98" t="s">
        <v>57</v>
      </c>
      <c r="M37" s="98" t="s">
        <v>57</v>
      </c>
      <c r="N37" s="105"/>
    </row>
    <row r="38" spans="1:14" ht="39.75" customHeight="1" x14ac:dyDescent="0.2">
      <c r="A38" s="9">
        <v>8</v>
      </c>
      <c r="B38" s="91" t="s">
        <v>57</v>
      </c>
      <c r="C38" s="92" t="s">
        <v>57</v>
      </c>
      <c r="D38" s="92" t="s">
        <v>57</v>
      </c>
      <c r="E38" s="92" t="s">
        <v>57</v>
      </c>
      <c r="F38" s="93"/>
      <c r="G38" s="79"/>
      <c r="H38" s="31"/>
      <c r="I38" s="8">
        <v>28</v>
      </c>
      <c r="J38" s="87" t="s">
        <v>57</v>
      </c>
      <c r="K38" s="88" t="s">
        <v>57</v>
      </c>
      <c r="L38" s="88" t="s">
        <v>57</v>
      </c>
      <c r="M38" s="88" t="s">
        <v>57</v>
      </c>
      <c r="N38" s="103"/>
    </row>
    <row r="39" spans="1:14" ht="30" customHeight="1" x14ac:dyDescent="0.2">
      <c r="A39" s="75" t="s">
        <v>10</v>
      </c>
      <c r="B39" s="76"/>
      <c r="C39" s="78">
        <v>4</v>
      </c>
      <c r="D39" s="75"/>
      <c r="E39" s="77" t="s">
        <v>43</v>
      </c>
      <c r="F39" s="199"/>
      <c r="G39" s="199"/>
      <c r="H39" s="31"/>
      <c r="I39" s="10" t="s">
        <v>20</v>
      </c>
      <c r="J39" s="97"/>
      <c r="K39" s="98"/>
      <c r="L39" s="98"/>
      <c r="M39" s="98"/>
      <c r="N39" s="105"/>
    </row>
    <row r="40" spans="1:14" ht="30" customHeight="1" x14ac:dyDescent="0.2">
      <c r="A40" s="40" t="s">
        <v>40</v>
      </c>
      <c r="B40" s="94" t="s">
        <v>5</v>
      </c>
      <c r="C40" s="94" t="s">
        <v>0</v>
      </c>
      <c r="D40" s="94" t="s">
        <v>1</v>
      </c>
      <c r="E40" s="94" t="s">
        <v>45</v>
      </c>
      <c r="F40" s="95" t="s">
        <v>2</v>
      </c>
      <c r="G40" s="96" t="s">
        <v>41</v>
      </c>
      <c r="H40" s="31"/>
      <c r="I40" s="9" t="s">
        <v>20</v>
      </c>
      <c r="J40" s="87"/>
      <c r="K40" s="88"/>
      <c r="L40" s="88"/>
      <c r="M40" s="88"/>
      <c r="N40" s="103"/>
    </row>
    <row r="41" spans="1:14" ht="30" customHeight="1" x14ac:dyDescent="0.2">
      <c r="A41" s="10">
        <v>1</v>
      </c>
      <c r="B41" s="97" t="s">
        <v>57</v>
      </c>
      <c r="C41" s="98" t="s">
        <v>57</v>
      </c>
      <c r="D41" s="98" t="s">
        <v>57</v>
      </c>
      <c r="E41" s="98" t="s">
        <v>57</v>
      </c>
      <c r="F41" s="99"/>
      <c r="G41" s="100"/>
      <c r="H41" s="31"/>
      <c r="I41" s="10" t="s">
        <v>57</v>
      </c>
      <c r="J41" s="97" t="s">
        <v>57</v>
      </c>
      <c r="K41" s="98" t="s">
        <v>57</v>
      </c>
      <c r="L41" s="98" t="s">
        <v>57</v>
      </c>
      <c r="M41" s="98" t="s">
        <v>57</v>
      </c>
      <c r="N41" s="105"/>
    </row>
    <row r="42" spans="1:14" ht="30" customHeight="1" x14ac:dyDescent="0.2">
      <c r="A42" s="9">
        <v>2</v>
      </c>
      <c r="B42" s="87" t="s">
        <v>57</v>
      </c>
      <c r="C42" s="88" t="s">
        <v>57</v>
      </c>
      <c r="D42" s="88" t="s">
        <v>57</v>
      </c>
      <c r="E42" s="88" t="s">
        <v>57</v>
      </c>
      <c r="F42" s="89"/>
      <c r="G42" s="90"/>
      <c r="H42" s="31"/>
      <c r="I42" s="9" t="s">
        <v>57</v>
      </c>
      <c r="J42" s="87" t="s">
        <v>57</v>
      </c>
      <c r="K42" s="88" t="s">
        <v>57</v>
      </c>
      <c r="L42" s="88" t="s">
        <v>57</v>
      </c>
      <c r="M42" s="88" t="s">
        <v>57</v>
      </c>
      <c r="N42" s="103"/>
    </row>
    <row r="43" spans="1:14" ht="30" customHeight="1" x14ac:dyDescent="0.2">
      <c r="A43" s="10">
        <v>3</v>
      </c>
      <c r="B43" s="97" t="s">
        <v>57</v>
      </c>
      <c r="C43" s="98" t="s">
        <v>57</v>
      </c>
      <c r="D43" s="98" t="s">
        <v>57</v>
      </c>
      <c r="E43" s="98" t="s">
        <v>57</v>
      </c>
      <c r="F43" s="99"/>
      <c r="G43" s="100"/>
      <c r="H43" s="31"/>
      <c r="I43" s="10" t="s">
        <v>57</v>
      </c>
      <c r="J43" s="97" t="s">
        <v>57</v>
      </c>
      <c r="K43" s="98" t="s">
        <v>57</v>
      </c>
      <c r="L43" s="98" t="s">
        <v>57</v>
      </c>
      <c r="M43" s="98" t="s">
        <v>57</v>
      </c>
      <c r="N43" s="105"/>
    </row>
    <row r="44" spans="1:14" ht="30" customHeight="1" x14ac:dyDescent="0.2">
      <c r="A44" s="9">
        <v>4</v>
      </c>
      <c r="B44" s="87" t="s">
        <v>57</v>
      </c>
      <c r="C44" s="88" t="s">
        <v>57</v>
      </c>
      <c r="D44" s="88" t="s">
        <v>57</v>
      </c>
      <c r="E44" s="88" t="s">
        <v>57</v>
      </c>
      <c r="F44" s="89"/>
      <c r="G44" s="90"/>
      <c r="H44" s="31"/>
      <c r="I44" s="9" t="s">
        <v>57</v>
      </c>
      <c r="J44" s="87" t="s">
        <v>57</v>
      </c>
      <c r="K44" s="88" t="s">
        <v>57</v>
      </c>
      <c r="L44" s="88" t="s">
        <v>57</v>
      </c>
      <c r="M44" s="88" t="s">
        <v>57</v>
      </c>
      <c r="N44" s="103"/>
    </row>
    <row r="45" spans="1:14" ht="30" customHeight="1" x14ac:dyDescent="0.2">
      <c r="A45" s="10">
        <v>5</v>
      </c>
      <c r="B45" s="97" t="s">
        <v>57</v>
      </c>
      <c r="C45" s="98" t="s">
        <v>57</v>
      </c>
      <c r="D45" s="98" t="s">
        <v>57</v>
      </c>
      <c r="E45" s="98" t="s">
        <v>57</v>
      </c>
      <c r="F45" s="99"/>
      <c r="G45" s="100"/>
      <c r="H45" s="31"/>
      <c r="I45" s="10" t="s">
        <v>57</v>
      </c>
      <c r="J45" s="97" t="s">
        <v>57</v>
      </c>
      <c r="K45" s="98" t="s">
        <v>57</v>
      </c>
      <c r="L45" s="98" t="s">
        <v>57</v>
      </c>
      <c r="M45" s="98" t="s">
        <v>57</v>
      </c>
      <c r="N45" s="105"/>
    </row>
    <row r="46" spans="1:14" ht="30" customHeight="1" x14ac:dyDescent="0.2">
      <c r="A46" s="9">
        <v>6</v>
      </c>
      <c r="B46" s="87" t="s">
        <v>57</v>
      </c>
      <c r="C46" s="88" t="s">
        <v>57</v>
      </c>
      <c r="D46" s="88" t="s">
        <v>57</v>
      </c>
      <c r="E46" s="88" t="s">
        <v>57</v>
      </c>
      <c r="F46" s="89"/>
      <c r="G46" s="90"/>
      <c r="H46" s="31"/>
      <c r="I46" s="9" t="s">
        <v>57</v>
      </c>
      <c r="J46" s="87" t="s">
        <v>57</v>
      </c>
      <c r="K46" s="88" t="s">
        <v>57</v>
      </c>
      <c r="L46" s="88" t="s">
        <v>57</v>
      </c>
      <c r="M46" s="88" t="s">
        <v>57</v>
      </c>
      <c r="N46" s="103"/>
    </row>
    <row r="47" spans="1:14" ht="30" customHeight="1" x14ac:dyDescent="0.2">
      <c r="A47" s="10">
        <v>7</v>
      </c>
      <c r="B47" s="97" t="s">
        <v>57</v>
      </c>
      <c r="C47" s="98" t="s">
        <v>57</v>
      </c>
      <c r="D47" s="98" t="s">
        <v>57</v>
      </c>
      <c r="E47" s="98" t="s">
        <v>57</v>
      </c>
      <c r="F47" s="99"/>
      <c r="G47" s="100"/>
      <c r="H47" s="31"/>
      <c r="I47" s="10" t="s">
        <v>57</v>
      </c>
      <c r="J47" s="97" t="s">
        <v>57</v>
      </c>
      <c r="K47" s="98" t="s">
        <v>57</v>
      </c>
      <c r="L47" s="98" t="s">
        <v>57</v>
      </c>
      <c r="M47" s="98" t="s">
        <v>57</v>
      </c>
      <c r="N47" s="105"/>
    </row>
    <row r="48" spans="1:14" ht="30" customHeight="1" x14ac:dyDescent="0.2">
      <c r="A48" s="9">
        <v>8</v>
      </c>
      <c r="B48" s="91" t="s">
        <v>57</v>
      </c>
      <c r="C48" s="92" t="s">
        <v>57</v>
      </c>
      <c r="D48" s="92" t="s">
        <v>57</v>
      </c>
      <c r="E48" s="92" t="s">
        <v>57</v>
      </c>
      <c r="F48" s="93"/>
      <c r="G48" s="79"/>
      <c r="H48" s="31"/>
      <c r="I48" s="9" t="s">
        <v>57</v>
      </c>
      <c r="J48" s="87" t="s">
        <v>57</v>
      </c>
      <c r="K48" s="88" t="s">
        <v>57</v>
      </c>
      <c r="L48" s="88" t="s">
        <v>57</v>
      </c>
      <c r="M48" s="88" t="s">
        <v>57</v>
      </c>
      <c r="N48" s="103"/>
    </row>
    <row r="49" spans="1:14" ht="30" customHeight="1" x14ac:dyDescent="0.2">
      <c r="A49" s="75" t="s">
        <v>10</v>
      </c>
      <c r="B49" s="76"/>
      <c r="C49" s="78">
        <v>5</v>
      </c>
      <c r="D49" s="75"/>
      <c r="E49" s="77" t="s">
        <v>43</v>
      </c>
      <c r="F49" s="199"/>
      <c r="G49" s="199"/>
      <c r="H49" s="31"/>
      <c r="I49" s="10" t="s">
        <v>20</v>
      </c>
      <c r="J49" s="97"/>
      <c r="K49" s="98"/>
      <c r="L49" s="98"/>
      <c r="M49" s="98"/>
      <c r="N49" s="105"/>
    </row>
    <row r="50" spans="1:14" ht="30" customHeight="1" x14ac:dyDescent="0.2">
      <c r="A50" s="40" t="s">
        <v>40</v>
      </c>
      <c r="B50" s="94" t="s">
        <v>5</v>
      </c>
      <c r="C50" s="94" t="s">
        <v>0</v>
      </c>
      <c r="D50" s="94" t="s">
        <v>1</v>
      </c>
      <c r="E50" s="94" t="s">
        <v>45</v>
      </c>
      <c r="F50" s="95" t="s">
        <v>2</v>
      </c>
      <c r="G50" s="96" t="s">
        <v>41</v>
      </c>
      <c r="H50" s="31"/>
      <c r="I50" s="9" t="s">
        <v>20</v>
      </c>
      <c r="J50" s="87"/>
      <c r="K50" s="88"/>
      <c r="L50" s="88"/>
      <c r="M50" s="88"/>
      <c r="N50" s="103"/>
    </row>
    <row r="51" spans="1:14" ht="30" customHeight="1" x14ac:dyDescent="0.2">
      <c r="A51" s="10">
        <v>1</v>
      </c>
      <c r="B51" s="97" t="s">
        <v>57</v>
      </c>
      <c r="C51" s="98" t="s">
        <v>57</v>
      </c>
      <c r="D51" s="98" t="s">
        <v>57</v>
      </c>
      <c r="E51" s="98" t="s">
        <v>57</v>
      </c>
      <c r="F51" s="99"/>
      <c r="G51" s="100"/>
      <c r="H51" s="31"/>
      <c r="I51" s="10" t="s">
        <v>57</v>
      </c>
      <c r="J51" s="97" t="s">
        <v>57</v>
      </c>
      <c r="K51" s="98" t="s">
        <v>57</v>
      </c>
      <c r="L51" s="98" t="s">
        <v>57</v>
      </c>
      <c r="M51" s="98" t="s">
        <v>57</v>
      </c>
      <c r="N51" s="105"/>
    </row>
    <row r="52" spans="1:14" ht="30" customHeight="1" x14ac:dyDescent="0.2">
      <c r="A52" s="9">
        <v>2</v>
      </c>
      <c r="B52" s="87" t="s">
        <v>57</v>
      </c>
      <c r="C52" s="88" t="s">
        <v>57</v>
      </c>
      <c r="D52" s="88" t="s">
        <v>57</v>
      </c>
      <c r="E52" s="88" t="s">
        <v>57</v>
      </c>
      <c r="F52" s="89"/>
      <c r="G52" s="90"/>
      <c r="H52" s="31"/>
      <c r="I52" s="9" t="s">
        <v>57</v>
      </c>
      <c r="J52" s="87" t="s">
        <v>57</v>
      </c>
      <c r="K52" s="88" t="s">
        <v>57</v>
      </c>
      <c r="L52" s="88" t="s">
        <v>57</v>
      </c>
      <c r="M52" s="88" t="s">
        <v>57</v>
      </c>
      <c r="N52" s="103"/>
    </row>
    <row r="53" spans="1:14" ht="30" customHeight="1" x14ac:dyDescent="0.2">
      <c r="A53" s="10">
        <v>3</v>
      </c>
      <c r="B53" s="97" t="s">
        <v>57</v>
      </c>
      <c r="C53" s="98" t="s">
        <v>57</v>
      </c>
      <c r="D53" s="98" t="s">
        <v>57</v>
      </c>
      <c r="E53" s="98" t="s">
        <v>57</v>
      </c>
      <c r="F53" s="99"/>
      <c r="G53" s="100"/>
      <c r="H53" s="31"/>
      <c r="I53" s="10" t="s">
        <v>57</v>
      </c>
      <c r="J53" s="97" t="s">
        <v>57</v>
      </c>
      <c r="K53" s="98" t="s">
        <v>57</v>
      </c>
      <c r="L53" s="98" t="s">
        <v>57</v>
      </c>
      <c r="M53" s="98" t="s">
        <v>57</v>
      </c>
      <c r="N53" s="105"/>
    </row>
    <row r="54" spans="1:14" ht="30" customHeight="1" x14ac:dyDescent="0.2">
      <c r="A54" s="9">
        <v>4</v>
      </c>
      <c r="B54" s="87" t="s">
        <v>57</v>
      </c>
      <c r="C54" s="88" t="s">
        <v>57</v>
      </c>
      <c r="D54" s="88" t="s">
        <v>57</v>
      </c>
      <c r="E54" s="88" t="s">
        <v>57</v>
      </c>
      <c r="F54" s="89"/>
      <c r="G54" s="90"/>
      <c r="H54" s="31"/>
      <c r="I54" s="9" t="s">
        <v>57</v>
      </c>
      <c r="J54" s="87" t="s">
        <v>57</v>
      </c>
      <c r="K54" s="88" t="s">
        <v>57</v>
      </c>
      <c r="L54" s="88" t="s">
        <v>57</v>
      </c>
      <c r="M54" s="88" t="s">
        <v>57</v>
      </c>
      <c r="N54" s="103"/>
    </row>
    <row r="55" spans="1:14" ht="30" customHeight="1" x14ac:dyDescent="0.2">
      <c r="A55" s="10">
        <v>5</v>
      </c>
      <c r="B55" s="97" t="s">
        <v>57</v>
      </c>
      <c r="C55" s="98" t="s">
        <v>57</v>
      </c>
      <c r="D55" s="98" t="s">
        <v>57</v>
      </c>
      <c r="E55" s="98" t="s">
        <v>57</v>
      </c>
      <c r="F55" s="99"/>
      <c r="G55" s="100"/>
      <c r="H55" s="31"/>
      <c r="I55" s="10" t="s">
        <v>57</v>
      </c>
      <c r="J55" s="97" t="s">
        <v>57</v>
      </c>
      <c r="K55" s="98" t="s">
        <v>57</v>
      </c>
      <c r="L55" s="98" t="s">
        <v>57</v>
      </c>
      <c r="M55" s="98" t="s">
        <v>57</v>
      </c>
      <c r="N55" s="105"/>
    </row>
    <row r="56" spans="1:14" ht="30" customHeight="1" x14ac:dyDescent="0.2">
      <c r="A56" s="9">
        <v>6</v>
      </c>
      <c r="B56" s="87" t="s">
        <v>57</v>
      </c>
      <c r="C56" s="88" t="s">
        <v>57</v>
      </c>
      <c r="D56" s="88" t="s">
        <v>57</v>
      </c>
      <c r="E56" s="88" t="s">
        <v>57</v>
      </c>
      <c r="F56" s="89"/>
      <c r="G56" s="90"/>
      <c r="H56" s="31"/>
      <c r="I56" s="9" t="s">
        <v>57</v>
      </c>
      <c r="J56" s="87" t="s">
        <v>57</v>
      </c>
      <c r="K56" s="88" t="s">
        <v>57</v>
      </c>
      <c r="L56" s="88" t="s">
        <v>57</v>
      </c>
      <c r="M56" s="88" t="s">
        <v>57</v>
      </c>
      <c r="N56" s="103"/>
    </row>
    <row r="57" spans="1:14" ht="30" customHeight="1" x14ac:dyDescent="0.2">
      <c r="A57" s="10">
        <v>7</v>
      </c>
      <c r="B57" s="97" t="s">
        <v>57</v>
      </c>
      <c r="C57" s="98" t="s">
        <v>57</v>
      </c>
      <c r="D57" s="98" t="s">
        <v>57</v>
      </c>
      <c r="E57" s="98" t="s">
        <v>57</v>
      </c>
      <c r="F57" s="99"/>
      <c r="G57" s="100"/>
      <c r="H57" s="31"/>
      <c r="I57" s="10" t="s">
        <v>57</v>
      </c>
      <c r="J57" s="97" t="s">
        <v>57</v>
      </c>
      <c r="K57" s="98" t="s">
        <v>57</v>
      </c>
      <c r="L57" s="98" t="s">
        <v>57</v>
      </c>
      <c r="M57" s="98" t="s">
        <v>57</v>
      </c>
      <c r="N57" s="105"/>
    </row>
    <row r="58" spans="1:14" ht="30" customHeight="1" x14ac:dyDescent="0.2">
      <c r="A58" s="9">
        <v>8</v>
      </c>
      <c r="B58" s="91" t="s">
        <v>57</v>
      </c>
      <c r="C58" s="92" t="s">
        <v>57</v>
      </c>
      <c r="D58" s="92" t="s">
        <v>57</v>
      </c>
      <c r="E58" s="92" t="s">
        <v>57</v>
      </c>
      <c r="F58" s="93"/>
      <c r="G58" s="79"/>
      <c r="H58" s="31"/>
      <c r="I58" s="9" t="s">
        <v>57</v>
      </c>
      <c r="J58" s="87" t="s">
        <v>57</v>
      </c>
      <c r="K58" s="88" t="s">
        <v>57</v>
      </c>
      <c r="L58" s="88" t="s">
        <v>57</v>
      </c>
      <c r="M58" s="88" t="s">
        <v>57</v>
      </c>
      <c r="N58" s="103"/>
    </row>
    <row r="59" spans="1:14" ht="30" customHeight="1" x14ac:dyDescent="0.2">
      <c r="A59" s="75" t="s">
        <v>10</v>
      </c>
      <c r="B59" s="76"/>
      <c r="C59" s="78">
        <v>6</v>
      </c>
      <c r="D59" s="75"/>
      <c r="E59" s="77" t="s">
        <v>43</v>
      </c>
      <c r="F59" s="199"/>
      <c r="G59" s="199"/>
      <c r="H59" s="31"/>
      <c r="I59" s="10" t="s">
        <v>20</v>
      </c>
      <c r="J59" s="97"/>
      <c r="K59" s="98"/>
      <c r="L59" s="98"/>
      <c r="M59" s="98"/>
      <c r="N59" s="105"/>
    </row>
    <row r="60" spans="1:14" ht="30" customHeight="1" x14ac:dyDescent="0.2">
      <c r="A60" s="40" t="s">
        <v>40</v>
      </c>
      <c r="B60" s="94" t="s">
        <v>5</v>
      </c>
      <c r="C60" s="94" t="s">
        <v>0</v>
      </c>
      <c r="D60" s="94" t="s">
        <v>1</v>
      </c>
      <c r="E60" s="94" t="s">
        <v>45</v>
      </c>
      <c r="F60" s="95" t="s">
        <v>2</v>
      </c>
      <c r="G60" s="96" t="s">
        <v>41</v>
      </c>
      <c r="H60" s="31"/>
      <c r="I60" s="9" t="s">
        <v>20</v>
      </c>
      <c r="J60" s="87"/>
      <c r="K60" s="88"/>
      <c r="L60" s="88"/>
      <c r="M60" s="88"/>
      <c r="N60" s="103"/>
    </row>
    <row r="61" spans="1:14" ht="30" customHeight="1" x14ac:dyDescent="0.2">
      <c r="A61" s="10">
        <v>1</v>
      </c>
      <c r="B61" s="97" t="s">
        <v>57</v>
      </c>
      <c r="C61" s="98" t="s">
        <v>57</v>
      </c>
      <c r="D61" s="98" t="s">
        <v>57</v>
      </c>
      <c r="E61" s="98" t="s">
        <v>57</v>
      </c>
      <c r="F61" s="99"/>
      <c r="G61" s="100"/>
      <c r="H61" s="31"/>
      <c r="I61" s="10" t="s">
        <v>57</v>
      </c>
      <c r="J61" s="97" t="s">
        <v>57</v>
      </c>
      <c r="K61" s="98" t="s">
        <v>57</v>
      </c>
      <c r="L61" s="98" t="s">
        <v>57</v>
      </c>
      <c r="M61" s="98" t="s">
        <v>57</v>
      </c>
      <c r="N61" s="105"/>
    </row>
    <row r="62" spans="1:14" ht="30" customHeight="1" x14ac:dyDescent="0.2">
      <c r="A62" s="9">
        <v>2</v>
      </c>
      <c r="B62" s="87" t="s">
        <v>57</v>
      </c>
      <c r="C62" s="88" t="s">
        <v>57</v>
      </c>
      <c r="D62" s="88" t="s">
        <v>57</v>
      </c>
      <c r="E62" s="88" t="s">
        <v>57</v>
      </c>
      <c r="F62" s="89"/>
      <c r="G62" s="90"/>
      <c r="H62" s="31"/>
      <c r="I62" s="9" t="s">
        <v>57</v>
      </c>
      <c r="J62" s="87" t="s">
        <v>57</v>
      </c>
      <c r="K62" s="88" t="s">
        <v>57</v>
      </c>
      <c r="L62" s="88" t="s">
        <v>57</v>
      </c>
      <c r="M62" s="88" t="s">
        <v>57</v>
      </c>
      <c r="N62" s="103"/>
    </row>
    <row r="63" spans="1:14" ht="30" customHeight="1" x14ac:dyDescent="0.2">
      <c r="A63" s="10">
        <v>3</v>
      </c>
      <c r="B63" s="97" t="s">
        <v>57</v>
      </c>
      <c r="C63" s="98" t="s">
        <v>57</v>
      </c>
      <c r="D63" s="98" t="s">
        <v>57</v>
      </c>
      <c r="E63" s="98" t="s">
        <v>57</v>
      </c>
      <c r="F63" s="99"/>
      <c r="G63" s="100"/>
      <c r="H63" s="31"/>
      <c r="I63" s="10" t="s">
        <v>57</v>
      </c>
      <c r="J63" s="97" t="s">
        <v>57</v>
      </c>
      <c r="K63" s="98" t="s">
        <v>57</v>
      </c>
      <c r="L63" s="98" t="s">
        <v>57</v>
      </c>
      <c r="M63" s="98" t="s">
        <v>57</v>
      </c>
      <c r="N63" s="105"/>
    </row>
    <row r="64" spans="1:14" ht="30" customHeight="1" x14ac:dyDescent="0.2">
      <c r="A64" s="9">
        <v>4</v>
      </c>
      <c r="B64" s="87" t="s">
        <v>57</v>
      </c>
      <c r="C64" s="88" t="s">
        <v>57</v>
      </c>
      <c r="D64" s="88" t="s">
        <v>57</v>
      </c>
      <c r="E64" s="88" t="s">
        <v>57</v>
      </c>
      <c r="F64" s="89"/>
      <c r="G64" s="90"/>
      <c r="H64" s="31"/>
      <c r="I64" s="9" t="s">
        <v>57</v>
      </c>
      <c r="J64" s="87" t="s">
        <v>57</v>
      </c>
      <c r="K64" s="88" t="s">
        <v>57</v>
      </c>
      <c r="L64" s="88" t="s">
        <v>57</v>
      </c>
      <c r="M64" s="88" t="s">
        <v>57</v>
      </c>
      <c r="N64" s="103"/>
    </row>
    <row r="65" spans="1:14" ht="30" customHeight="1" x14ac:dyDescent="0.2">
      <c r="A65" s="10">
        <v>5</v>
      </c>
      <c r="B65" s="97" t="s">
        <v>57</v>
      </c>
      <c r="C65" s="98" t="s">
        <v>57</v>
      </c>
      <c r="D65" s="98" t="s">
        <v>57</v>
      </c>
      <c r="E65" s="98" t="s">
        <v>57</v>
      </c>
      <c r="F65" s="99"/>
      <c r="G65" s="100"/>
      <c r="H65" s="31"/>
      <c r="I65" s="10" t="s">
        <v>57</v>
      </c>
      <c r="J65" s="97" t="s">
        <v>57</v>
      </c>
      <c r="K65" s="98" t="s">
        <v>57</v>
      </c>
      <c r="L65" s="98" t="s">
        <v>57</v>
      </c>
      <c r="M65" s="98" t="s">
        <v>57</v>
      </c>
      <c r="N65" s="105"/>
    </row>
    <row r="66" spans="1:14" ht="30" customHeight="1" x14ac:dyDescent="0.2">
      <c r="A66" s="9">
        <v>6</v>
      </c>
      <c r="B66" s="87" t="s">
        <v>57</v>
      </c>
      <c r="C66" s="88" t="s">
        <v>57</v>
      </c>
      <c r="D66" s="88" t="s">
        <v>57</v>
      </c>
      <c r="E66" s="88" t="s">
        <v>57</v>
      </c>
      <c r="F66" s="89"/>
      <c r="G66" s="90"/>
      <c r="H66" s="31"/>
      <c r="I66" s="9" t="s">
        <v>57</v>
      </c>
      <c r="J66" s="87" t="s">
        <v>57</v>
      </c>
      <c r="K66" s="88" t="s">
        <v>57</v>
      </c>
      <c r="L66" s="88" t="s">
        <v>57</v>
      </c>
      <c r="M66" s="88" t="s">
        <v>57</v>
      </c>
      <c r="N66" s="103"/>
    </row>
    <row r="67" spans="1:14" ht="30" customHeight="1" x14ac:dyDescent="0.2">
      <c r="A67" s="10">
        <v>7</v>
      </c>
      <c r="B67" s="97" t="s">
        <v>57</v>
      </c>
      <c r="C67" s="98" t="s">
        <v>57</v>
      </c>
      <c r="D67" s="98" t="s">
        <v>57</v>
      </c>
      <c r="E67" s="98" t="s">
        <v>57</v>
      </c>
      <c r="F67" s="99"/>
      <c r="G67" s="100"/>
      <c r="H67" s="35"/>
      <c r="I67" s="10" t="s">
        <v>57</v>
      </c>
      <c r="J67" s="97" t="s">
        <v>57</v>
      </c>
      <c r="K67" s="98" t="s">
        <v>57</v>
      </c>
      <c r="L67" s="98" t="s">
        <v>57</v>
      </c>
      <c r="M67" s="98" t="s">
        <v>57</v>
      </c>
      <c r="N67" s="105"/>
    </row>
    <row r="68" spans="1:14" ht="30" customHeight="1" x14ac:dyDescent="0.2">
      <c r="A68" s="9">
        <v>8</v>
      </c>
      <c r="B68" s="91" t="s">
        <v>57</v>
      </c>
      <c r="C68" s="92" t="s">
        <v>57</v>
      </c>
      <c r="D68" s="92" t="s">
        <v>57</v>
      </c>
      <c r="E68" s="92" t="s">
        <v>57</v>
      </c>
      <c r="F68" s="93"/>
      <c r="G68" s="79"/>
      <c r="H68" s="35"/>
      <c r="I68" s="9" t="s">
        <v>57</v>
      </c>
      <c r="J68" s="87" t="s">
        <v>57</v>
      </c>
      <c r="K68" s="88" t="s">
        <v>57</v>
      </c>
      <c r="L68" s="88" t="s">
        <v>57</v>
      </c>
      <c r="M68" s="88" t="s">
        <v>57</v>
      </c>
      <c r="N68" s="103"/>
    </row>
    <row r="69" spans="1:14" ht="30" customHeight="1" x14ac:dyDescent="0.2">
      <c r="A69" s="75" t="s">
        <v>10</v>
      </c>
      <c r="B69" s="76"/>
      <c r="C69" s="78">
        <v>7</v>
      </c>
      <c r="D69" s="75"/>
      <c r="E69" s="77" t="s">
        <v>43</v>
      </c>
      <c r="F69" s="199"/>
      <c r="G69" s="199"/>
      <c r="H69" s="35"/>
      <c r="I69" s="10" t="s">
        <v>20</v>
      </c>
      <c r="J69" s="97"/>
      <c r="K69" s="98"/>
      <c r="L69" s="98"/>
      <c r="M69" s="98"/>
      <c r="N69" s="105"/>
    </row>
    <row r="70" spans="1:14" ht="30" customHeight="1" x14ac:dyDescent="0.2">
      <c r="A70" s="40" t="s">
        <v>40</v>
      </c>
      <c r="B70" s="94" t="s">
        <v>5</v>
      </c>
      <c r="C70" s="94" t="s">
        <v>0</v>
      </c>
      <c r="D70" s="94" t="s">
        <v>1</v>
      </c>
      <c r="E70" s="94" t="s">
        <v>45</v>
      </c>
      <c r="F70" s="95" t="s">
        <v>2</v>
      </c>
      <c r="G70" s="96" t="s">
        <v>41</v>
      </c>
      <c r="H70" s="35"/>
      <c r="I70" s="9" t="s">
        <v>20</v>
      </c>
      <c r="J70" s="87"/>
      <c r="K70" s="88"/>
      <c r="L70" s="88"/>
      <c r="M70" s="88"/>
      <c r="N70" s="103"/>
    </row>
    <row r="71" spans="1:14" ht="30" customHeight="1" x14ac:dyDescent="0.2">
      <c r="A71" s="10">
        <v>1</v>
      </c>
      <c r="B71" s="97" t="s">
        <v>57</v>
      </c>
      <c r="C71" s="98" t="s">
        <v>57</v>
      </c>
      <c r="D71" s="98" t="s">
        <v>57</v>
      </c>
      <c r="E71" s="98" t="s">
        <v>57</v>
      </c>
      <c r="F71" s="99"/>
      <c r="G71" s="100"/>
      <c r="H71" s="35"/>
      <c r="I71" s="10" t="s">
        <v>57</v>
      </c>
      <c r="J71" s="97" t="s">
        <v>57</v>
      </c>
      <c r="K71" s="98" t="s">
        <v>57</v>
      </c>
      <c r="L71" s="98" t="s">
        <v>57</v>
      </c>
      <c r="M71" s="98" t="s">
        <v>57</v>
      </c>
      <c r="N71" s="105"/>
    </row>
    <row r="72" spans="1:14" ht="30" customHeight="1" x14ac:dyDescent="0.2">
      <c r="A72" s="9">
        <v>2</v>
      </c>
      <c r="B72" s="87" t="s">
        <v>57</v>
      </c>
      <c r="C72" s="88" t="s">
        <v>57</v>
      </c>
      <c r="D72" s="88" t="s">
        <v>57</v>
      </c>
      <c r="E72" s="88" t="s">
        <v>57</v>
      </c>
      <c r="F72" s="89"/>
      <c r="G72" s="90"/>
      <c r="H72" s="35"/>
      <c r="I72" s="9" t="s">
        <v>57</v>
      </c>
      <c r="J72" s="87" t="s">
        <v>57</v>
      </c>
      <c r="K72" s="88" t="s">
        <v>57</v>
      </c>
      <c r="L72" s="88" t="s">
        <v>57</v>
      </c>
      <c r="M72" s="88" t="s">
        <v>57</v>
      </c>
      <c r="N72" s="103"/>
    </row>
    <row r="73" spans="1:14" ht="30" customHeight="1" x14ac:dyDescent="0.2">
      <c r="A73" s="10">
        <v>3</v>
      </c>
      <c r="B73" s="97" t="s">
        <v>57</v>
      </c>
      <c r="C73" s="98" t="s">
        <v>57</v>
      </c>
      <c r="D73" s="98" t="s">
        <v>57</v>
      </c>
      <c r="E73" s="98" t="s">
        <v>57</v>
      </c>
      <c r="F73" s="99"/>
      <c r="G73" s="100"/>
      <c r="H73" s="35"/>
      <c r="I73" s="10" t="s">
        <v>57</v>
      </c>
      <c r="J73" s="97" t="s">
        <v>57</v>
      </c>
      <c r="K73" s="98" t="s">
        <v>57</v>
      </c>
      <c r="L73" s="98" t="s">
        <v>57</v>
      </c>
      <c r="M73" s="98" t="s">
        <v>57</v>
      </c>
      <c r="N73" s="105"/>
    </row>
    <row r="74" spans="1:14" ht="30" customHeight="1" x14ac:dyDescent="0.2">
      <c r="A74" s="9">
        <v>4</v>
      </c>
      <c r="B74" s="87" t="s">
        <v>57</v>
      </c>
      <c r="C74" s="88" t="s">
        <v>57</v>
      </c>
      <c r="D74" s="88" t="s">
        <v>57</v>
      </c>
      <c r="E74" s="88" t="s">
        <v>57</v>
      </c>
      <c r="F74" s="89"/>
      <c r="G74" s="90"/>
      <c r="H74" s="35"/>
      <c r="I74" s="9" t="s">
        <v>57</v>
      </c>
      <c r="J74" s="87" t="s">
        <v>57</v>
      </c>
      <c r="K74" s="88" t="s">
        <v>57</v>
      </c>
      <c r="L74" s="88" t="s">
        <v>57</v>
      </c>
      <c r="M74" s="88" t="s">
        <v>57</v>
      </c>
      <c r="N74" s="103"/>
    </row>
    <row r="75" spans="1:14" ht="30" customHeight="1" x14ac:dyDescent="0.2">
      <c r="A75" s="10">
        <v>5</v>
      </c>
      <c r="B75" s="97" t="s">
        <v>57</v>
      </c>
      <c r="C75" s="98" t="s">
        <v>57</v>
      </c>
      <c r="D75" s="98" t="s">
        <v>57</v>
      </c>
      <c r="E75" s="98" t="s">
        <v>57</v>
      </c>
      <c r="F75" s="99"/>
      <c r="G75" s="100"/>
      <c r="H75" s="35"/>
      <c r="I75" s="10" t="s">
        <v>57</v>
      </c>
      <c r="J75" s="97" t="s">
        <v>57</v>
      </c>
      <c r="K75" s="98" t="s">
        <v>57</v>
      </c>
      <c r="L75" s="98" t="s">
        <v>57</v>
      </c>
      <c r="M75" s="98" t="s">
        <v>57</v>
      </c>
      <c r="N75" s="105"/>
    </row>
    <row r="76" spans="1:14" ht="30" customHeight="1" x14ac:dyDescent="0.2">
      <c r="A76" s="9">
        <v>6</v>
      </c>
      <c r="B76" s="87" t="s">
        <v>57</v>
      </c>
      <c r="C76" s="88" t="s">
        <v>57</v>
      </c>
      <c r="D76" s="88" t="s">
        <v>57</v>
      </c>
      <c r="E76" s="88" t="s">
        <v>57</v>
      </c>
      <c r="F76" s="89"/>
      <c r="G76" s="90"/>
      <c r="H76" s="35"/>
      <c r="I76" s="9" t="s">
        <v>57</v>
      </c>
      <c r="J76" s="87" t="s">
        <v>57</v>
      </c>
      <c r="K76" s="88" t="s">
        <v>57</v>
      </c>
      <c r="L76" s="88" t="s">
        <v>57</v>
      </c>
      <c r="M76" s="88" t="s">
        <v>57</v>
      </c>
      <c r="N76" s="103"/>
    </row>
    <row r="77" spans="1:14" ht="30" customHeight="1" x14ac:dyDescent="0.2">
      <c r="A77" s="10">
        <v>7</v>
      </c>
      <c r="B77" s="97" t="s">
        <v>57</v>
      </c>
      <c r="C77" s="98" t="s">
        <v>57</v>
      </c>
      <c r="D77" s="98" t="s">
        <v>57</v>
      </c>
      <c r="E77" s="98" t="s">
        <v>57</v>
      </c>
      <c r="F77" s="99"/>
      <c r="G77" s="100"/>
      <c r="H77" s="35"/>
      <c r="I77" s="10" t="s">
        <v>57</v>
      </c>
      <c r="J77" s="97" t="s">
        <v>57</v>
      </c>
      <c r="K77" s="98" t="s">
        <v>57</v>
      </c>
      <c r="L77" s="98" t="s">
        <v>57</v>
      </c>
      <c r="M77" s="98" t="s">
        <v>57</v>
      </c>
      <c r="N77" s="105"/>
    </row>
    <row r="78" spans="1:14" ht="30" customHeight="1" x14ac:dyDescent="0.2">
      <c r="A78" s="9">
        <v>8</v>
      </c>
      <c r="B78" s="91" t="s">
        <v>57</v>
      </c>
      <c r="C78" s="92" t="s">
        <v>57</v>
      </c>
      <c r="D78" s="92" t="s">
        <v>57</v>
      </c>
      <c r="E78" s="92" t="s">
        <v>57</v>
      </c>
      <c r="F78" s="93"/>
      <c r="G78" s="79"/>
      <c r="H78" s="35"/>
      <c r="I78" s="9" t="s">
        <v>57</v>
      </c>
      <c r="J78" s="87" t="s">
        <v>57</v>
      </c>
      <c r="K78" s="88" t="s">
        <v>57</v>
      </c>
      <c r="L78" s="88" t="s">
        <v>57</v>
      </c>
      <c r="M78" s="88" t="s">
        <v>57</v>
      </c>
      <c r="N78" s="103"/>
    </row>
    <row r="79" spans="1:14" ht="30" customHeight="1" x14ac:dyDescent="0.2">
      <c r="A79" s="75" t="s">
        <v>10</v>
      </c>
      <c r="B79" s="76"/>
      <c r="C79" s="78">
        <v>8</v>
      </c>
      <c r="D79" s="75"/>
      <c r="E79" s="77" t="s">
        <v>43</v>
      </c>
      <c r="F79" s="199"/>
      <c r="G79" s="199"/>
      <c r="H79" s="35"/>
      <c r="I79" s="10" t="s">
        <v>20</v>
      </c>
      <c r="J79" s="97"/>
      <c r="K79" s="98"/>
      <c r="L79" s="98"/>
      <c r="M79" s="98"/>
      <c r="N79" s="105"/>
    </row>
    <row r="80" spans="1:14" ht="30" customHeight="1" x14ac:dyDescent="0.2">
      <c r="A80" s="40" t="s">
        <v>40</v>
      </c>
      <c r="B80" s="94" t="s">
        <v>5</v>
      </c>
      <c r="C80" s="94" t="s">
        <v>0</v>
      </c>
      <c r="D80" s="94" t="s">
        <v>1</v>
      </c>
      <c r="E80" s="94" t="s">
        <v>45</v>
      </c>
      <c r="F80" s="95" t="s">
        <v>2</v>
      </c>
      <c r="G80" s="96" t="s">
        <v>41</v>
      </c>
      <c r="H80" s="35"/>
      <c r="I80" s="9" t="s">
        <v>20</v>
      </c>
      <c r="J80" s="87"/>
      <c r="K80" s="88"/>
      <c r="L80" s="88"/>
      <c r="M80" s="88"/>
      <c r="N80" s="103"/>
    </row>
    <row r="81" spans="1:14" ht="30" customHeight="1" x14ac:dyDescent="0.2">
      <c r="A81" s="10">
        <v>1</v>
      </c>
      <c r="B81" s="97" t="s">
        <v>57</v>
      </c>
      <c r="C81" s="98" t="s">
        <v>57</v>
      </c>
      <c r="D81" s="98" t="s">
        <v>57</v>
      </c>
      <c r="E81" s="98" t="s">
        <v>57</v>
      </c>
      <c r="F81" s="99"/>
      <c r="G81" s="100"/>
      <c r="H81" s="35"/>
      <c r="I81" s="10" t="s">
        <v>57</v>
      </c>
      <c r="J81" s="97" t="s">
        <v>57</v>
      </c>
      <c r="K81" s="98" t="s">
        <v>57</v>
      </c>
      <c r="L81" s="98" t="s">
        <v>57</v>
      </c>
      <c r="M81" s="98" t="s">
        <v>57</v>
      </c>
      <c r="N81" s="105"/>
    </row>
    <row r="82" spans="1:14" ht="30" customHeight="1" x14ac:dyDescent="0.2">
      <c r="A82" s="9">
        <v>2</v>
      </c>
      <c r="B82" s="87" t="s">
        <v>57</v>
      </c>
      <c r="C82" s="88" t="s">
        <v>57</v>
      </c>
      <c r="D82" s="88" t="s">
        <v>57</v>
      </c>
      <c r="E82" s="88" t="s">
        <v>57</v>
      </c>
      <c r="F82" s="89"/>
      <c r="G82" s="90"/>
      <c r="H82" s="35"/>
      <c r="I82" s="9" t="s">
        <v>57</v>
      </c>
      <c r="J82" s="87" t="s">
        <v>57</v>
      </c>
      <c r="K82" s="88" t="s">
        <v>57</v>
      </c>
      <c r="L82" s="88" t="s">
        <v>57</v>
      </c>
      <c r="M82" s="88" t="s">
        <v>57</v>
      </c>
      <c r="N82" s="103"/>
    </row>
    <row r="83" spans="1:14" ht="30" customHeight="1" x14ac:dyDescent="0.2">
      <c r="A83" s="10">
        <v>3</v>
      </c>
      <c r="B83" s="97" t="s">
        <v>57</v>
      </c>
      <c r="C83" s="98" t="s">
        <v>57</v>
      </c>
      <c r="D83" s="98" t="s">
        <v>57</v>
      </c>
      <c r="E83" s="98" t="s">
        <v>57</v>
      </c>
      <c r="F83" s="99"/>
      <c r="G83" s="100"/>
      <c r="H83" s="35"/>
      <c r="I83" s="10" t="s">
        <v>57</v>
      </c>
      <c r="J83" s="97" t="s">
        <v>57</v>
      </c>
      <c r="K83" s="98" t="s">
        <v>57</v>
      </c>
      <c r="L83" s="98" t="s">
        <v>57</v>
      </c>
      <c r="M83" s="98" t="s">
        <v>57</v>
      </c>
      <c r="N83" s="105"/>
    </row>
    <row r="84" spans="1:14" ht="30" customHeight="1" x14ac:dyDescent="0.2">
      <c r="A84" s="9">
        <v>4</v>
      </c>
      <c r="B84" s="87" t="s">
        <v>57</v>
      </c>
      <c r="C84" s="88" t="s">
        <v>57</v>
      </c>
      <c r="D84" s="88" t="s">
        <v>57</v>
      </c>
      <c r="E84" s="88" t="s">
        <v>57</v>
      </c>
      <c r="F84" s="89"/>
      <c r="G84" s="90"/>
      <c r="H84" s="35"/>
      <c r="I84" s="9" t="s">
        <v>57</v>
      </c>
      <c r="J84" s="87" t="s">
        <v>57</v>
      </c>
      <c r="K84" s="88" t="s">
        <v>57</v>
      </c>
      <c r="L84" s="88" t="s">
        <v>57</v>
      </c>
      <c r="M84" s="88" t="s">
        <v>57</v>
      </c>
      <c r="N84" s="103"/>
    </row>
    <row r="85" spans="1:14" ht="30" customHeight="1" x14ac:dyDescent="0.2">
      <c r="A85" s="10">
        <v>5</v>
      </c>
      <c r="B85" s="97" t="s">
        <v>57</v>
      </c>
      <c r="C85" s="98" t="s">
        <v>57</v>
      </c>
      <c r="D85" s="98" t="s">
        <v>57</v>
      </c>
      <c r="E85" s="98" t="s">
        <v>57</v>
      </c>
      <c r="F85" s="99"/>
      <c r="G85" s="100"/>
      <c r="H85" s="35"/>
      <c r="I85" s="10" t="s">
        <v>57</v>
      </c>
      <c r="J85" s="97" t="s">
        <v>57</v>
      </c>
      <c r="K85" s="98" t="s">
        <v>57</v>
      </c>
      <c r="L85" s="98" t="s">
        <v>57</v>
      </c>
      <c r="M85" s="98" t="s">
        <v>57</v>
      </c>
      <c r="N85" s="105"/>
    </row>
    <row r="86" spans="1:14" ht="30" customHeight="1" x14ac:dyDescent="0.2">
      <c r="A86" s="9">
        <v>6</v>
      </c>
      <c r="B86" s="87" t="s">
        <v>57</v>
      </c>
      <c r="C86" s="88" t="s">
        <v>57</v>
      </c>
      <c r="D86" s="88" t="s">
        <v>57</v>
      </c>
      <c r="E86" s="88" t="s">
        <v>57</v>
      </c>
      <c r="F86" s="89"/>
      <c r="G86" s="90"/>
      <c r="H86" s="35"/>
      <c r="I86" s="9" t="s">
        <v>57</v>
      </c>
      <c r="J86" s="87" t="s">
        <v>57</v>
      </c>
      <c r="K86" s="88" t="s">
        <v>57</v>
      </c>
      <c r="L86" s="88" t="s">
        <v>57</v>
      </c>
      <c r="M86" s="88" t="s">
        <v>57</v>
      </c>
      <c r="N86" s="103"/>
    </row>
    <row r="87" spans="1:14" ht="30" customHeight="1" x14ac:dyDescent="0.2">
      <c r="A87" s="10">
        <v>7</v>
      </c>
      <c r="B87" s="97" t="s">
        <v>57</v>
      </c>
      <c r="C87" s="98" t="s">
        <v>57</v>
      </c>
      <c r="D87" s="98" t="s">
        <v>57</v>
      </c>
      <c r="E87" s="98" t="s">
        <v>57</v>
      </c>
      <c r="F87" s="99"/>
      <c r="G87" s="100"/>
      <c r="H87" s="35"/>
      <c r="I87" s="10" t="s">
        <v>57</v>
      </c>
      <c r="J87" s="97" t="s">
        <v>57</v>
      </c>
      <c r="K87" s="98" t="s">
        <v>57</v>
      </c>
      <c r="L87" s="98" t="s">
        <v>57</v>
      </c>
      <c r="M87" s="98" t="s">
        <v>57</v>
      </c>
      <c r="N87" s="105"/>
    </row>
    <row r="88" spans="1:14" ht="30" customHeight="1" x14ac:dyDescent="0.2">
      <c r="A88" s="9">
        <v>8</v>
      </c>
      <c r="B88" s="91" t="s">
        <v>57</v>
      </c>
      <c r="C88" s="92" t="s">
        <v>57</v>
      </c>
      <c r="D88" s="92" t="s">
        <v>57</v>
      </c>
      <c r="E88" s="92" t="s">
        <v>57</v>
      </c>
      <c r="F88" s="93"/>
      <c r="G88" s="79"/>
      <c r="H88" s="35"/>
      <c r="I88" s="9" t="s">
        <v>57</v>
      </c>
      <c r="J88" s="91" t="s">
        <v>57</v>
      </c>
      <c r="K88" s="92" t="s">
        <v>57</v>
      </c>
      <c r="L88" s="92" t="s">
        <v>57</v>
      </c>
      <c r="M88" s="92" t="s">
        <v>57</v>
      </c>
      <c r="N88" s="106"/>
    </row>
  </sheetData>
  <autoFilter ref="J10:N10"/>
  <sortState ref="J11:N17">
    <sortCondition ref="N11:N17"/>
  </sortState>
  <mergeCells count="13">
    <mergeCell ref="F59:G59"/>
    <mergeCell ref="F69:G69"/>
    <mergeCell ref="F79:G79"/>
    <mergeCell ref="F9:G9"/>
    <mergeCell ref="F19:G19"/>
    <mergeCell ref="F29:G29"/>
    <mergeCell ref="F39:G39"/>
    <mergeCell ref="F49:G49"/>
    <mergeCell ref="A1:N1"/>
    <mergeCell ref="A2:N2"/>
    <mergeCell ref="A3:N3"/>
    <mergeCell ref="I7:N7"/>
    <mergeCell ref="A7:G7"/>
  </mergeCells>
  <phoneticPr fontId="0" type="noConversion"/>
  <conditionalFormatting sqref="J27:N88">
    <cfRule type="cellIs" dxfId="12" priority="15" stopIfTrue="1" operator="equal">
      <formula>0</formula>
    </cfRule>
  </conditionalFormatting>
  <conditionalFormatting sqref="N1:N10 N27:N1048576">
    <cfRule type="containsText" dxfId="11" priority="1" operator="containsText" text="YOK">
      <formula>NOT(ISERROR(SEARCH("YOK",N1)))</formula>
    </cfRule>
  </conditionalFormatting>
  <printOptions horizontalCentered="1"/>
  <pageMargins left="0" right="0" top="0.39370078740157483" bottom="0" header="0" footer="0"/>
  <pageSetup scale="42" orientation="portrait" r:id="rId1"/>
  <headerFooter alignWithMargins="0"/>
  <rowBreaks count="1" manualBreakCount="1">
    <brk id="6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A88"/>
  <sheetViews>
    <sheetView view="pageBreakPreview" zoomScale="60" zoomScaleNormal="30" workbookViewId="0">
      <pane ySplit="7" topLeftCell="A8" activePane="bottomLeft" state="frozen"/>
      <selection activeCell="L13" sqref="L13"/>
      <selection pane="bottomLeft" activeCell="L13" sqref="L13"/>
    </sheetView>
  </sheetViews>
  <sheetFormatPr defaultColWidth="9.140625" defaultRowHeight="12.75" x14ac:dyDescent="0.2"/>
  <cols>
    <col min="1" max="1" width="8.7109375" style="2" customWidth="1" collapsed="1"/>
    <col min="2" max="2" width="15.28515625" style="2" customWidth="1"/>
    <col min="3" max="3" width="28.28515625" style="1" customWidth="1"/>
    <col min="4" max="4" width="39.28515625" style="1" customWidth="1"/>
    <col min="5" max="5" width="18.85546875" style="1" customWidth="1"/>
    <col min="6" max="6" width="10.7109375" style="4" customWidth="1"/>
    <col min="7" max="7" width="6.140625" style="4" customWidth="1"/>
    <col min="8" max="8" width="2.85546875" style="6" customWidth="1"/>
    <col min="9" max="9" width="6.140625" style="1" customWidth="1"/>
    <col min="10" max="10" width="11.5703125" style="1" customWidth="1"/>
    <col min="11" max="11" width="28.85546875" style="1" customWidth="1"/>
    <col min="12" max="12" width="36.7109375" style="1" customWidth="1"/>
    <col min="13" max="13" width="18.85546875" style="1" customWidth="1"/>
    <col min="14" max="14" width="10.7109375" style="4" customWidth="1"/>
    <col min="15" max="20" width="9.140625" style="1"/>
    <col min="21" max="21" width="9.140625" style="1" collapsed="1"/>
    <col min="22" max="26" width="9.140625" style="1"/>
    <col min="27" max="27" width="9.140625" style="1" collapsed="1"/>
    <col min="28" max="16384" width="9.140625" style="1"/>
  </cols>
  <sheetData>
    <row r="1" spans="1:14" s="11" customFormat="1" ht="30" customHeight="1" x14ac:dyDescent="0.45">
      <c r="A1" s="200" t="s">
        <v>56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</row>
    <row r="2" spans="1:14" s="11" customFormat="1" ht="30" customHeight="1" x14ac:dyDescent="0.45">
      <c r="A2" s="201" t="s">
        <v>50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</row>
    <row r="3" spans="1:14" s="11" customFormat="1" ht="30" customHeight="1" x14ac:dyDescent="0.45">
      <c r="A3" s="202">
        <v>43207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</row>
    <row r="4" spans="1:14" ht="18" customHeight="1" x14ac:dyDescent="0.2">
      <c r="A4" s="30"/>
      <c r="B4" s="30"/>
      <c r="C4" s="30"/>
      <c r="D4" s="30"/>
      <c r="E4" s="30"/>
      <c r="F4" s="30"/>
      <c r="G4" s="30"/>
      <c r="H4" s="32"/>
      <c r="I4" s="30"/>
      <c r="J4" s="30"/>
      <c r="K4" s="30"/>
      <c r="L4" s="30"/>
      <c r="M4" s="30"/>
      <c r="N4" s="30"/>
    </row>
    <row r="5" spans="1:14" ht="18" customHeight="1" x14ac:dyDescent="0.2">
      <c r="A5" s="30"/>
      <c r="B5" s="30"/>
      <c r="C5" s="30"/>
      <c r="D5" s="30"/>
      <c r="E5" s="30"/>
      <c r="F5" s="30"/>
      <c r="G5" s="30"/>
      <c r="H5" s="32"/>
      <c r="I5" s="30"/>
      <c r="J5" s="30"/>
      <c r="K5" s="30"/>
      <c r="L5" s="30"/>
      <c r="M5" s="30"/>
      <c r="N5" s="30"/>
    </row>
    <row r="6" spans="1:14" ht="18" customHeight="1" x14ac:dyDescent="0.2">
      <c r="A6" s="31"/>
      <c r="B6" s="31"/>
      <c r="C6" s="31"/>
      <c r="D6" s="31"/>
      <c r="E6" s="31"/>
      <c r="F6" s="31"/>
      <c r="G6" s="31"/>
      <c r="H6" s="32"/>
      <c r="I6" s="31"/>
      <c r="J6" s="31"/>
      <c r="K6" s="31"/>
      <c r="L6" s="31"/>
      <c r="M6" s="31"/>
      <c r="N6" s="31"/>
    </row>
    <row r="7" spans="1:14" ht="30" x14ac:dyDescent="0.2">
      <c r="A7" s="203" t="s">
        <v>60</v>
      </c>
      <c r="B7" s="204"/>
      <c r="C7" s="204"/>
      <c r="D7" s="204"/>
      <c r="E7" s="204"/>
      <c r="F7" s="204"/>
      <c r="G7" s="204"/>
      <c r="H7" s="5"/>
      <c r="I7" s="203" t="s">
        <v>61</v>
      </c>
      <c r="J7" s="204"/>
      <c r="K7" s="204"/>
      <c r="L7" s="204"/>
      <c r="M7" s="204"/>
      <c r="N7" s="204"/>
    </row>
    <row r="8" spans="1:14" ht="24" customHeight="1" x14ac:dyDescent="0.2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 ht="28.5" customHeight="1" x14ac:dyDescent="0.2">
      <c r="A9" s="75" t="s">
        <v>10</v>
      </c>
      <c r="B9" s="76">
        <v>0.625</v>
      </c>
      <c r="C9" s="78">
        <v>1</v>
      </c>
      <c r="D9" s="75"/>
      <c r="E9" s="77" t="s">
        <v>43</v>
      </c>
      <c r="F9" s="199">
        <v>9</v>
      </c>
      <c r="G9" s="199"/>
      <c r="H9" s="31"/>
      <c r="I9" s="34"/>
      <c r="J9" s="34"/>
      <c r="K9" s="34"/>
      <c r="L9" s="34"/>
      <c r="M9" s="34"/>
      <c r="N9" s="34"/>
    </row>
    <row r="10" spans="1:14" ht="39.75" customHeight="1" x14ac:dyDescent="0.2">
      <c r="A10" s="39" t="s">
        <v>40</v>
      </c>
      <c r="B10" s="80" t="s">
        <v>5</v>
      </c>
      <c r="C10" s="80" t="s">
        <v>0</v>
      </c>
      <c r="D10" s="80" t="s">
        <v>1</v>
      </c>
      <c r="E10" s="80" t="s">
        <v>45</v>
      </c>
      <c r="F10" s="81" t="s">
        <v>2</v>
      </c>
      <c r="G10" s="82" t="s">
        <v>41</v>
      </c>
      <c r="H10" s="31"/>
      <c r="I10" s="39" t="s">
        <v>3</v>
      </c>
      <c r="J10" s="80" t="s">
        <v>5</v>
      </c>
      <c r="K10" s="80" t="s">
        <v>0</v>
      </c>
      <c r="L10" s="80" t="s">
        <v>1</v>
      </c>
      <c r="M10" s="80" t="s">
        <v>45</v>
      </c>
      <c r="N10" s="101" t="s">
        <v>2</v>
      </c>
    </row>
    <row r="11" spans="1:14" ht="39.75" customHeight="1" x14ac:dyDescent="0.2">
      <c r="A11" s="7">
        <v>1</v>
      </c>
      <c r="B11" s="113">
        <v>37987</v>
      </c>
      <c r="C11" s="114" t="s">
        <v>219</v>
      </c>
      <c r="D11" s="114" t="s">
        <v>220</v>
      </c>
      <c r="E11" s="114" t="s">
        <v>170</v>
      </c>
      <c r="F11" s="116">
        <v>1065</v>
      </c>
      <c r="G11" s="86"/>
      <c r="H11" s="31"/>
      <c r="I11" s="115">
        <v>1</v>
      </c>
      <c r="J11" s="113">
        <v>37987</v>
      </c>
      <c r="K11" s="114" t="s">
        <v>219</v>
      </c>
      <c r="L11" s="136" t="s">
        <v>220</v>
      </c>
      <c r="M11" s="114" t="s">
        <v>170</v>
      </c>
      <c r="N11" s="116">
        <v>1065</v>
      </c>
    </row>
    <row r="12" spans="1:14" ht="39.75" customHeight="1" x14ac:dyDescent="0.2">
      <c r="A12" s="9">
        <v>2</v>
      </c>
      <c r="B12" s="111">
        <v>37988</v>
      </c>
      <c r="C12" s="112" t="s">
        <v>221</v>
      </c>
      <c r="D12" s="135" t="s">
        <v>222</v>
      </c>
      <c r="E12" s="112" t="s">
        <v>170</v>
      </c>
      <c r="F12" s="118">
        <v>1117</v>
      </c>
      <c r="G12" s="90"/>
      <c r="H12" s="31"/>
      <c r="I12" s="117">
        <v>2</v>
      </c>
      <c r="J12" s="113">
        <v>37988</v>
      </c>
      <c r="K12" s="114" t="s">
        <v>221</v>
      </c>
      <c r="L12" s="136" t="s">
        <v>222</v>
      </c>
      <c r="M12" s="114" t="s">
        <v>170</v>
      </c>
      <c r="N12" s="116">
        <v>1117</v>
      </c>
    </row>
    <row r="13" spans="1:14" ht="39.75" customHeight="1" x14ac:dyDescent="0.2">
      <c r="A13" s="7">
        <v>3</v>
      </c>
      <c r="B13" s="113">
        <v>37987</v>
      </c>
      <c r="C13" s="114" t="s">
        <v>223</v>
      </c>
      <c r="D13" s="136" t="s">
        <v>224</v>
      </c>
      <c r="E13" s="114" t="s">
        <v>170</v>
      </c>
      <c r="F13" s="116">
        <v>1129</v>
      </c>
      <c r="G13" s="86"/>
      <c r="H13" s="31"/>
      <c r="I13" s="115">
        <v>3</v>
      </c>
      <c r="J13" s="111" t="s">
        <v>85</v>
      </c>
      <c r="K13" s="112" t="s">
        <v>86</v>
      </c>
      <c r="L13" s="135" t="s">
        <v>91</v>
      </c>
      <c r="M13" s="112" t="s">
        <v>77</v>
      </c>
      <c r="N13" s="118">
        <v>1119</v>
      </c>
    </row>
    <row r="14" spans="1:14" ht="39.75" customHeight="1" x14ac:dyDescent="0.2">
      <c r="A14" s="9">
        <v>4</v>
      </c>
      <c r="B14" s="111" t="s">
        <v>85</v>
      </c>
      <c r="C14" s="112" t="s">
        <v>86</v>
      </c>
      <c r="D14" s="135" t="s">
        <v>91</v>
      </c>
      <c r="E14" s="112" t="s">
        <v>77</v>
      </c>
      <c r="F14" s="118">
        <v>1119</v>
      </c>
      <c r="G14" s="90"/>
      <c r="H14" s="31"/>
      <c r="I14" s="115">
        <v>4</v>
      </c>
      <c r="J14" s="113">
        <v>37987</v>
      </c>
      <c r="K14" s="114" t="s">
        <v>223</v>
      </c>
      <c r="L14" s="136" t="s">
        <v>224</v>
      </c>
      <c r="M14" s="114" t="s">
        <v>170</v>
      </c>
      <c r="N14" s="116">
        <v>1129</v>
      </c>
    </row>
    <row r="15" spans="1:14" ht="39.75" customHeight="1" x14ac:dyDescent="0.2">
      <c r="A15" s="7">
        <v>5</v>
      </c>
      <c r="B15" s="113" t="s">
        <v>87</v>
      </c>
      <c r="C15" s="114" t="s">
        <v>88</v>
      </c>
      <c r="D15" s="136" t="s">
        <v>91</v>
      </c>
      <c r="E15" s="114" t="s">
        <v>77</v>
      </c>
      <c r="F15" s="116">
        <v>1146</v>
      </c>
      <c r="G15" s="86"/>
      <c r="H15" s="31"/>
      <c r="I15" s="117">
        <v>5</v>
      </c>
      <c r="J15" s="111" t="s">
        <v>87</v>
      </c>
      <c r="K15" s="112" t="s">
        <v>88</v>
      </c>
      <c r="L15" s="135" t="s">
        <v>91</v>
      </c>
      <c r="M15" s="112" t="s">
        <v>77</v>
      </c>
      <c r="N15" s="118">
        <v>1146</v>
      </c>
    </row>
    <row r="16" spans="1:14" ht="39.75" customHeight="1" x14ac:dyDescent="0.2">
      <c r="A16" s="9">
        <v>6</v>
      </c>
      <c r="B16" s="111">
        <v>38265</v>
      </c>
      <c r="C16" s="112" t="s">
        <v>156</v>
      </c>
      <c r="D16" s="135" t="s">
        <v>232</v>
      </c>
      <c r="E16" s="112" t="s">
        <v>153</v>
      </c>
      <c r="F16" s="118">
        <v>1152</v>
      </c>
      <c r="G16" s="90"/>
      <c r="H16" s="31"/>
      <c r="I16" s="115">
        <v>6</v>
      </c>
      <c r="J16" s="111">
        <v>38265</v>
      </c>
      <c r="K16" s="112" t="s">
        <v>156</v>
      </c>
      <c r="L16" s="135" t="s">
        <v>232</v>
      </c>
      <c r="M16" s="112" t="s">
        <v>153</v>
      </c>
      <c r="N16" s="118">
        <v>1152</v>
      </c>
    </row>
    <row r="17" spans="1:14" ht="39.75" customHeight="1" x14ac:dyDescent="0.2">
      <c r="A17" s="7">
        <v>7</v>
      </c>
      <c r="B17" s="113"/>
      <c r="C17" s="114"/>
      <c r="D17" s="136"/>
      <c r="E17" s="114"/>
      <c r="F17" s="116"/>
      <c r="G17" s="86"/>
      <c r="H17" s="31"/>
      <c r="I17" s="115"/>
      <c r="J17" s="113"/>
      <c r="K17" s="114"/>
      <c r="L17" s="114"/>
      <c r="M17" s="114"/>
      <c r="N17" s="131"/>
    </row>
    <row r="18" spans="1:14" ht="39.75" customHeight="1" x14ac:dyDescent="0.2">
      <c r="A18" s="9">
        <v>8</v>
      </c>
      <c r="B18" s="123"/>
      <c r="C18" s="124"/>
      <c r="D18" s="124"/>
      <c r="E18" s="124"/>
      <c r="F18" s="125"/>
      <c r="G18" s="79"/>
      <c r="H18" s="31"/>
      <c r="I18" s="117"/>
      <c r="J18" s="111" t="s">
        <v>57</v>
      </c>
      <c r="K18" s="112" t="s">
        <v>57</v>
      </c>
      <c r="L18" s="112" t="s">
        <v>57</v>
      </c>
      <c r="M18" s="112" t="s">
        <v>57</v>
      </c>
      <c r="N18" s="132"/>
    </row>
    <row r="19" spans="1:14" ht="39.75" customHeight="1" x14ac:dyDescent="0.2">
      <c r="A19" s="75" t="s">
        <v>10</v>
      </c>
      <c r="B19" s="76"/>
      <c r="C19" s="78">
        <v>2</v>
      </c>
      <c r="D19" s="75"/>
      <c r="E19" s="77" t="s">
        <v>43</v>
      </c>
      <c r="F19" s="199"/>
      <c r="G19" s="199"/>
      <c r="H19" s="31"/>
      <c r="I19" s="115"/>
      <c r="J19" s="113"/>
      <c r="K19" s="114"/>
      <c r="L19" s="114"/>
      <c r="M19" s="114"/>
      <c r="N19" s="131"/>
    </row>
    <row r="20" spans="1:14" ht="39.75" customHeight="1" x14ac:dyDescent="0.2">
      <c r="A20" s="39" t="s">
        <v>40</v>
      </c>
      <c r="B20" s="80" t="s">
        <v>5</v>
      </c>
      <c r="C20" s="80" t="s">
        <v>0</v>
      </c>
      <c r="D20" s="80" t="s">
        <v>1</v>
      </c>
      <c r="E20" s="80" t="s">
        <v>45</v>
      </c>
      <c r="F20" s="81" t="s">
        <v>2</v>
      </c>
      <c r="G20" s="82" t="s">
        <v>41</v>
      </c>
      <c r="H20" s="31"/>
      <c r="I20" s="115"/>
      <c r="J20" s="111"/>
      <c r="K20" s="112"/>
      <c r="L20" s="112"/>
      <c r="M20" s="112"/>
      <c r="N20" s="132"/>
    </row>
    <row r="21" spans="1:14" ht="39.75" customHeight="1" x14ac:dyDescent="0.2">
      <c r="A21" s="7">
        <v>1</v>
      </c>
      <c r="B21" s="83" t="s">
        <v>57</v>
      </c>
      <c r="C21" s="84" t="s">
        <v>57</v>
      </c>
      <c r="D21" s="84" t="s">
        <v>57</v>
      </c>
      <c r="E21" s="84" t="s">
        <v>57</v>
      </c>
      <c r="F21" s="85"/>
      <c r="G21" s="86"/>
      <c r="H21" s="31"/>
      <c r="I21" s="117"/>
      <c r="J21" s="83" t="s">
        <v>57</v>
      </c>
      <c r="K21" s="84" t="s">
        <v>57</v>
      </c>
      <c r="L21" s="84" t="s">
        <v>57</v>
      </c>
      <c r="M21" s="84" t="s">
        <v>57</v>
      </c>
      <c r="N21" s="102"/>
    </row>
    <row r="22" spans="1:14" ht="39.75" customHeight="1" x14ac:dyDescent="0.2">
      <c r="A22" s="9">
        <v>2</v>
      </c>
      <c r="B22" s="87" t="s">
        <v>57</v>
      </c>
      <c r="C22" s="88" t="s">
        <v>57</v>
      </c>
      <c r="D22" s="88" t="s">
        <v>57</v>
      </c>
      <c r="E22" s="88" t="s">
        <v>57</v>
      </c>
      <c r="F22" s="89"/>
      <c r="G22" s="90"/>
      <c r="H22" s="31"/>
      <c r="I22" s="115"/>
      <c r="J22" s="87" t="s">
        <v>57</v>
      </c>
      <c r="K22" s="88" t="s">
        <v>57</v>
      </c>
      <c r="L22" s="88" t="s">
        <v>57</v>
      </c>
      <c r="M22" s="88" t="s">
        <v>57</v>
      </c>
      <c r="N22" s="103"/>
    </row>
    <row r="23" spans="1:14" ht="39.75" customHeight="1" x14ac:dyDescent="0.2">
      <c r="A23" s="7">
        <v>3</v>
      </c>
      <c r="B23" s="83" t="s">
        <v>57</v>
      </c>
      <c r="C23" s="84" t="s">
        <v>57</v>
      </c>
      <c r="D23" s="84" t="s">
        <v>57</v>
      </c>
      <c r="E23" s="84" t="s">
        <v>57</v>
      </c>
      <c r="F23" s="85"/>
      <c r="G23" s="86"/>
      <c r="H23" s="31"/>
      <c r="I23" s="115"/>
      <c r="J23" s="83" t="s">
        <v>57</v>
      </c>
      <c r="K23" s="84" t="s">
        <v>57</v>
      </c>
      <c r="L23" s="84" t="s">
        <v>57</v>
      </c>
      <c r="M23" s="84" t="s">
        <v>57</v>
      </c>
      <c r="N23" s="102"/>
    </row>
    <row r="24" spans="1:14" ht="39.75" customHeight="1" x14ac:dyDescent="0.2">
      <c r="A24" s="9">
        <v>4</v>
      </c>
      <c r="B24" s="87"/>
      <c r="C24" s="88"/>
      <c r="D24" s="135"/>
      <c r="E24" s="88"/>
      <c r="F24" s="89"/>
      <c r="G24" s="90"/>
      <c r="H24" s="31"/>
      <c r="I24" s="117"/>
      <c r="J24" s="87" t="s">
        <v>57</v>
      </c>
      <c r="K24" s="88" t="s">
        <v>57</v>
      </c>
      <c r="L24" s="88" t="s">
        <v>57</v>
      </c>
      <c r="M24" s="88" t="s">
        <v>57</v>
      </c>
      <c r="N24" s="103"/>
    </row>
    <row r="25" spans="1:14" ht="39.75" customHeight="1" x14ac:dyDescent="0.2">
      <c r="A25" s="7">
        <v>5</v>
      </c>
      <c r="B25" s="83" t="s">
        <v>57</v>
      </c>
      <c r="C25" s="84" t="s">
        <v>57</v>
      </c>
      <c r="D25" s="84" t="s">
        <v>57</v>
      </c>
      <c r="E25" s="84" t="s">
        <v>57</v>
      </c>
      <c r="F25" s="85"/>
      <c r="G25" s="86"/>
      <c r="H25" s="31"/>
      <c r="I25" s="115"/>
      <c r="J25" s="83" t="s">
        <v>57</v>
      </c>
      <c r="K25" s="84" t="s">
        <v>57</v>
      </c>
      <c r="L25" s="84" t="s">
        <v>57</v>
      </c>
      <c r="M25" s="84" t="s">
        <v>57</v>
      </c>
      <c r="N25" s="102"/>
    </row>
    <row r="26" spans="1:14" ht="39.75" customHeight="1" x14ac:dyDescent="0.2">
      <c r="A26" s="9">
        <v>6</v>
      </c>
      <c r="B26" s="87" t="s">
        <v>57</v>
      </c>
      <c r="C26" s="88" t="s">
        <v>57</v>
      </c>
      <c r="D26" s="88" t="s">
        <v>57</v>
      </c>
      <c r="E26" s="88" t="s">
        <v>57</v>
      </c>
      <c r="F26" s="89"/>
      <c r="G26" s="90"/>
      <c r="H26" s="31"/>
      <c r="I26" s="115"/>
      <c r="J26" s="87" t="s">
        <v>57</v>
      </c>
      <c r="K26" s="88" t="s">
        <v>57</v>
      </c>
      <c r="L26" s="88" t="s">
        <v>57</v>
      </c>
      <c r="M26" s="88" t="s">
        <v>57</v>
      </c>
      <c r="N26" s="103"/>
    </row>
    <row r="27" spans="1:14" ht="39.75" customHeight="1" x14ac:dyDescent="0.2">
      <c r="A27" s="7">
        <v>7</v>
      </c>
      <c r="B27" s="83" t="s">
        <v>57</v>
      </c>
      <c r="C27" s="84" t="s">
        <v>57</v>
      </c>
      <c r="D27" s="84" t="s">
        <v>57</v>
      </c>
      <c r="E27" s="84" t="s">
        <v>57</v>
      </c>
      <c r="F27" s="85"/>
      <c r="G27" s="86"/>
      <c r="H27" s="31"/>
      <c r="I27" s="117"/>
      <c r="J27" s="83" t="s">
        <v>57</v>
      </c>
      <c r="K27" s="84" t="s">
        <v>57</v>
      </c>
      <c r="L27" s="84" t="s">
        <v>57</v>
      </c>
      <c r="M27" s="84" t="s">
        <v>57</v>
      </c>
      <c r="N27" s="102"/>
    </row>
    <row r="28" spans="1:14" ht="39.75" customHeight="1" x14ac:dyDescent="0.2">
      <c r="A28" s="9">
        <v>8</v>
      </c>
      <c r="B28" s="91" t="s">
        <v>57</v>
      </c>
      <c r="C28" s="92" t="s">
        <v>57</v>
      </c>
      <c r="D28" s="92" t="s">
        <v>57</v>
      </c>
      <c r="E28" s="92" t="s">
        <v>57</v>
      </c>
      <c r="F28" s="93"/>
      <c r="G28" s="79"/>
      <c r="H28" s="31"/>
      <c r="I28" s="115"/>
      <c r="J28" s="87" t="s">
        <v>57</v>
      </c>
      <c r="K28" s="88" t="s">
        <v>57</v>
      </c>
      <c r="L28" s="88" t="s">
        <v>57</v>
      </c>
      <c r="M28" s="88" t="s">
        <v>57</v>
      </c>
      <c r="N28" s="103"/>
    </row>
    <row r="29" spans="1:14" ht="39.75" customHeight="1" x14ac:dyDescent="0.2">
      <c r="A29" s="75" t="s">
        <v>10</v>
      </c>
      <c r="B29" s="76"/>
      <c r="C29" s="78">
        <v>3</v>
      </c>
      <c r="D29" s="75"/>
      <c r="E29" s="77" t="s">
        <v>43</v>
      </c>
      <c r="F29" s="199"/>
      <c r="G29" s="199"/>
      <c r="H29" s="31"/>
      <c r="I29" s="115"/>
      <c r="J29" s="83"/>
      <c r="K29" s="84"/>
      <c r="L29" s="84"/>
      <c r="M29" s="84"/>
      <c r="N29" s="102"/>
    </row>
    <row r="30" spans="1:14" ht="39.75" customHeight="1" x14ac:dyDescent="0.2">
      <c r="A30" s="39" t="s">
        <v>40</v>
      </c>
      <c r="B30" s="80" t="s">
        <v>5</v>
      </c>
      <c r="C30" s="80" t="s">
        <v>0</v>
      </c>
      <c r="D30" s="80" t="s">
        <v>1</v>
      </c>
      <c r="E30" s="80" t="s">
        <v>45</v>
      </c>
      <c r="F30" s="81" t="s">
        <v>2</v>
      </c>
      <c r="G30" s="82" t="s">
        <v>41</v>
      </c>
      <c r="H30" s="31"/>
      <c r="I30" s="117"/>
      <c r="J30" s="87"/>
      <c r="K30" s="88"/>
      <c r="L30" s="88"/>
      <c r="M30" s="88"/>
      <c r="N30" s="103"/>
    </row>
    <row r="31" spans="1:14" ht="39.75" customHeight="1" x14ac:dyDescent="0.2">
      <c r="A31" s="7">
        <v>1</v>
      </c>
      <c r="B31" s="83" t="s">
        <v>57</v>
      </c>
      <c r="C31" s="84" t="s">
        <v>57</v>
      </c>
      <c r="D31" s="84" t="s">
        <v>57</v>
      </c>
      <c r="E31" s="84" t="s">
        <v>57</v>
      </c>
      <c r="F31" s="85"/>
      <c r="G31" s="86"/>
      <c r="H31" s="31"/>
      <c r="I31" s="115"/>
      <c r="J31" s="83" t="s">
        <v>57</v>
      </c>
      <c r="K31" s="84" t="s">
        <v>57</v>
      </c>
      <c r="L31" s="84" t="s">
        <v>57</v>
      </c>
      <c r="M31" s="84" t="s">
        <v>57</v>
      </c>
      <c r="N31" s="102"/>
    </row>
    <row r="32" spans="1:14" ht="39.75" customHeight="1" x14ac:dyDescent="0.2">
      <c r="A32" s="9">
        <v>2</v>
      </c>
      <c r="B32" s="87" t="s">
        <v>57</v>
      </c>
      <c r="C32" s="88" t="s">
        <v>57</v>
      </c>
      <c r="D32" s="88" t="s">
        <v>57</v>
      </c>
      <c r="E32" s="88" t="s">
        <v>57</v>
      </c>
      <c r="F32" s="89"/>
      <c r="G32" s="90"/>
      <c r="H32" s="31"/>
      <c r="I32" s="115"/>
      <c r="J32" s="87" t="s">
        <v>57</v>
      </c>
      <c r="K32" s="88" t="s">
        <v>57</v>
      </c>
      <c r="L32" s="88" t="s">
        <v>57</v>
      </c>
      <c r="M32" s="88" t="s">
        <v>57</v>
      </c>
      <c r="N32" s="103"/>
    </row>
    <row r="33" spans="1:14" ht="39.75" customHeight="1" x14ac:dyDescent="0.2">
      <c r="A33" s="7">
        <v>3</v>
      </c>
      <c r="B33" s="83" t="s">
        <v>57</v>
      </c>
      <c r="C33" s="84" t="s">
        <v>57</v>
      </c>
      <c r="D33" s="84" t="s">
        <v>57</v>
      </c>
      <c r="E33" s="84" t="s">
        <v>57</v>
      </c>
      <c r="F33" s="85"/>
      <c r="G33" s="86"/>
      <c r="H33" s="31"/>
      <c r="I33" s="117"/>
      <c r="J33" s="83" t="s">
        <v>57</v>
      </c>
      <c r="K33" s="84" t="s">
        <v>57</v>
      </c>
      <c r="L33" s="84" t="s">
        <v>57</v>
      </c>
      <c r="M33" s="84" t="s">
        <v>57</v>
      </c>
      <c r="N33" s="102"/>
    </row>
    <row r="34" spans="1:14" ht="39.75" customHeight="1" x14ac:dyDescent="0.2">
      <c r="A34" s="9">
        <v>4</v>
      </c>
      <c r="B34" s="87" t="s">
        <v>57</v>
      </c>
      <c r="C34" s="88" t="s">
        <v>57</v>
      </c>
      <c r="D34" s="88" t="s">
        <v>57</v>
      </c>
      <c r="E34" s="88" t="s">
        <v>57</v>
      </c>
      <c r="F34" s="89"/>
      <c r="G34" s="90"/>
      <c r="H34" s="31"/>
      <c r="I34" s="115"/>
      <c r="J34" s="87" t="s">
        <v>57</v>
      </c>
      <c r="K34" s="88" t="s">
        <v>57</v>
      </c>
      <c r="L34" s="88" t="s">
        <v>57</v>
      </c>
      <c r="M34" s="88" t="s">
        <v>57</v>
      </c>
      <c r="N34" s="103"/>
    </row>
    <row r="35" spans="1:14" ht="39.75" customHeight="1" x14ac:dyDescent="0.2">
      <c r="A35" s="7">
        <v>5</v>
      </c>
      <c r="B35" s="83" t="s">
        <v>57</v>
      </c>
      <c r="C35" s="84" t="s">
        <v>57</v>
      </c>
      <c r="D35" s="84" t="s">
        <v>57</v>
      </c>
      <c r="E35" s="84" t="s">
        <v>57</v>
      </c>
      <c r="F35" s="85"/>
      <c r="G35" s="86"/>
      <c r="H35" s="31"/>
      <c r="I35" s="115"/>
      <c r="J35" s="83" t="s">
        <v>57</v>
      </c>
      <c r="K35" s="84" t="s">
        <v>57</v>
      </c>
      <c r="L35" s="84" t="s">
        <v>57</v>
      </c>
      <c r="M35" s="84" t="s">
        <v>57</v>
      </c>
      <c r="N35" s="102"/>
    </row>
    <row r="36" spans="1:14" ht="39.75" customHeight="1" x14ac:dyDescent="0.2">
      <c r="A36" s="9">
        <v>6</v>
      </c>
      <c r="B36" s="87" t="s">
        <v>57</v>
      </c>
      <c r="C36" s="88" t="s">
        <v>57</v>
      </c>
      <c r="D36" s="88" t="s">
        <v>57</v>
      </c>
      <c r="E36" s="88" t="s">
        <v>57</v>
      </c>
      <c r="F36" s="89"/>
      <c r="G36" s="90"/>
      <c r="H36" s="31"/>
      <c r="I36" s="117"/>
      <c r="J36" s="87" t="s">
        <v>57</v>
      </c>
      <c r="K36" s="88" t="s">
        <v>57</v>
      </c>
      <c r="L36" s="88" t="s">
        <v>57</v>
      </c>
      <c r="M36" s="88" t="s">
        <v>57</v>
      </c>
      <c r="N36" s="103"/>
    </row>
    <row r="37" spans="1:14" ht="39.75" customHeight="1" x14ac:dyDescent="0.2">
      <c r="A37" s="7">
        <v>7</v>
      </c>
      <c r="B37" s="83" t="s">
        <v>57</v>
      </c>
      <c r="C37" s="84" t="s">
        <v>57</v>
      </c>
      <c r="D37" s="84" t="s">
        <v>57</v>
      </c>
      <c r="E37" s="84" t="s">
        <v>57</v>
      </c>
      <c r="F37" s="85"/>
      <c r="G37" s="86"/>
      <c r="H37" s="31"/>
      <c r="I37" s="115"/>
      <c r="J37" s="83" t="s">
        <v>57</v>
      </c>
      <c r="K37" s="84" t="s">
        <v>57</v>
      </c>
      <c r="L37" s="84" t="s">
        <v>57</v>
      </c>
      <c r="M37" s="84" t="s">
        <v>57</v>
      </c>
      <c r="N37" s="102"/>
    </row>
    <row r="38" spans="1:14" ht="39.75" customHeight="1" x14ac:dyDescent="0.2">
      <c r="A38" s="9">
        <v>8</v>
      </c>
      <c r="B38" s="91" t="s">
        <v>57</v>
      </c>
      <c r="C38" s="92" t="s">
        <v>57</v>
      </c>
      <c r="D38" s="92" t="s">
        <v>57</v>
      </c>
      <c r="E38" s="92" t="s">
        <v>57</v>
      </c>
      <c r="F38" s="93"/>
      <c r="G38" s="79"/>
      <c r="H38" s="31"/>
      <c r="I38" s="115"/>
      <c r="J38" s="87" t="s">
        <v>57</v>
      </c>
      <c r="K38" s="88" t="s">
        <v>57</v>
      </c>
      <c r="L38" s="88" t="s">
        <v>57</v>
      </c>
      <c r="M38" s="88" t="s">
        <v>57</v>
      </c>
      <c r="N38" s="103"/>
    </row>
    <row r="39" spans="1:14" ht="28.5" customHeight="1" x14ac:dyDescent="0.2">
      <c r="A39" s="75" t="s">
        <v>10</v>
      </c>
      <c r="B39" s="76"/>
      <c r="C39" s="78">
        <v>4</v>
      </c>
      <c r="D39" s="75"/>
      <c r="E39" s="77" t="s">
        <v>43</v>
      </c>
      <c r="F39" s="199"/>
      <c r="G39" s="199"/>
      <c r="H39" s="31"/>
      <c r="I39" s="7" t="s">
        <v>20</v>
      </c>
      <c r="J39" s="83"/>
      <c r="K39" s="84"/>
      <c r="L39" s="84"/>
      <c r="M39" s="84"/>
      <c r="N39" s="102"/>
    </row>
    <row r="40" spans="1:14" ht="28.5" customHeight="1" x14ac:dyDescent="0.2">
      <c r="A40" s="39" t="s">
        <v>40</v>
      </c>
      <c r="B40" s="80" t="s">
        <v>5</v>
      </c>
      <c r="C40" s="80" t="s">
        <v>0</v>
      </c>
      <c r="D40" s="80" t="s">
        <v>1</v>
      </c>
      <c r="E40" s="80" t="s">
        <v>45</v>
      </c>
      <c r="F40" s="81" t="s">
        <v>2</v>
      </c>
      <c r="G40" s="82" t="s">
        <v>41</v>
      </c>
      <c r="H40" s="31"/>
      <c r="I40" s="9" t="s">
        <v>20</v>
      </c>
      <c r="J40" s="87"/>
      <c r="K40" s="88"/>
      <c r="L40" s="88"/>
      <c r="M40" s="88"/>
      <c r="N40" s="103"/>
    </row>
    <row r="41" spans="1:14" ht="28.5" customHeight="1" x14ac:dyDescent="0.2">
      <c r="A41" s="7">
        <v>1</v>
      </c>
      <c r="B41" s="83" t="s">
        <v>57</v>
      </c>
      <c r="C41" s="84" t="s">
        <v>57</v>
      </c>
      <c r="D41" s="84" t="s">
        <v>57</v>
      </c>
      <c r="E41" s="84" t="s">
        <v>57</v>
      </c>
      <c r="F41" s="85"/>
      <c r="G41" s="86"/>
      <c r="H41" s="31"/>
      <c r="I41" s="7" t="s">
        <v>57</v>
      </c>
      <c r="J41" s="83" t="s">
        <v>57</v>
      </c>
      <c r="K41" s="84" t="s">
        <v>57</v>
      </c>
      <c r="L41" s="84" t="s">
        <v>57</v>
      </c>
      <c r="M41" s="84" t="s">
        <v>57</v>
      </c>
      <c r="N41" s="102"/>
    </row>
    <row r="42" spans="1:14" ht="28.5" customHeight="1" x14ac:dyDescent="0.2">
      <c r="A42" s="9">
        <v>2</v>
      </c>
      <c r="B42" s="87" t="s">
        <v>57</v>
      </c>
      <c r="C42" s="88" t="s">
        <v>57</v>
      </c>
      <c r="D42" s="88" t="s">
        <v>57</v>
      </c>
      <c r="E42" s="88" t="s">
        <v>57</v>
      </c>
      <c r="F42" s="89"/>
      <c r="G42" s="90"/>
      <c r="H42" s="31"/>
      <c r="I42" s="9" t="s">
        <v>57</v>
      </c>
      <c r="J42" s="87" t="s">
        <v>57</v>
      </c>
      <c r="K42" s="88" t="s">
        <v>57</v>
      </c>
      <c r="L42" s="88" t="s">
        <v>57</v>
      </c>
      <c r="M42" s="88" t="s">
        <v>57</v>
      </c>
      <c r="N42" s="103"/>
    </row>
    <row r="43" spans="1:14" ht="28.5" customHeight="1" x14ac:dyDescent="0.2">
      <c r="A43" s="7">
        <v>3</v>
      </c>
      <c r="B43" s="83" t="s">
        <v>57</v>
      </c>
      <c r="C43" s="84" t="s">
        <v>57</v>
      </c>
      <c r="D43" s="84" t="s">
        <v>57</v>
      </c>
      <c r="E43" s="84" t="s">
        <v>57</v>
      </c>
      <c r="F43" s="85"/>
      <c r="G43" s="86"/>
      <c r="H43" s="31"/>
      <c r="I43" s="7" t="s">
        <v>57</v>
      </c>
      <c r="J43" s="83" t="s">
        <v>57</v>
      </c>
      <c r="K43" s="84" t="s">
        <v>57</v>
      </c>
      <c r="L43" s="84" t="s">
        <v>57</v>
      </c>
      <c r="M43" s="84" t="s">
        <v>57</v>
      </c>
      <c r="N43" s="102"/>
    </row>
    <row r="44" spans="1:14" ht="28.5" customHeight="1" x14ac:dyDescent="0.2">
      <c r="A44" s="9">
        <v>4</v>
      </c>
      <c r="B44" s="87" t="s">
        <v>57</v>
      </c>
      <c r="C44" s="88" t="s">
        <v>57</v>
      </c>
      <c r="D44" s="88" t="s">
        <v>57</v>
      </c>
      <c r="E44" s="88" t="s">
        <v>57</v>
      </c>
      <c r="F44" s="89"/>
      <c r="G44" s="90"/>
      <c r="H44" s="31"/>
      <c r="I44" s="9" t="s">
        <v>57</v>
      </c>
      <c r="J44" s="87" t="s">
        <v>57</v>
      </c>
      <c r="K44" s="88" t="s">
        <v>57</v>
      </c>
      <c r="L44" s="88" t="s">
        <v>57</v>
      </c>
      <c r="M44" s="88" t="s">
        <v>57</v>
      </c>
      <c r="N44" s="103"/>
    </row>
    <row r="45" spans="1:14" ht="28.5" customHeight="1" x14ac:dyDescent="0.2">
      <c r="A45" s="7">
        <v>5</v>
      </c>
      <c r="B45" s="83" t="s">
        <v>57</v>
      </c>
      <c r="C45" s="84" t="s">
        <v>57</v>
      </c>
      <c r="D45" s="84" t="s">
        <v>57</v>
      </c>
      <c r="E45" s="84" t="s">
        <v>57</v>
      </c>
      <c r="F45" s="85"/>
      <c r="G45" s="86"/>
      <c r="H45" s="31"/>
      <c r="I45" s="7" t="s">
        <v>57</v>
      </c>
      <c r="J45" s="83" t="s">
        <v>57</v>
      </c>
      <c r="K45" s="84" t="s">
        <v>57</v>
      </c>
      <c r="L45" s="84" t="s">
        <v>57</v>
      </c>
      <c r="M45" s="84" t="s">
        <v>57</v>
      </c>
      <c r="N45" s="102"/>
    </row>
    <row r="46" spans="1:14" ht="28.5" customHeight="1" x14ac:dyDescent="0.2">
      <c r="A46" s="9">
        <v>6</v>
      </c>
      <c r="B46" s="87" t="s">
        <v>57</v>
      </c>
      <c r="C46" s="88" t="s">
        <v>57</v>
      </c>
      <c r="D46" s="88" t="s">
        <v>57</v>
      </c>
      <c r="E46" s="88" t="s">
        <v>57</v>
      </c>
      <c r="F46" s="89"/>
      <c r="G46" s="90"/>
      <c r="H46" s="31"/>
      <c r="I46" s="9" t="s">
        <v>57</v>
      </c>
      <c r="J46" s="87" t="s">
        <v>57</v>
      </c>
      <c r="K46" s="88" t="s">
        <v>57</v>
      </c>
      <c r="L46" s="88" t="s">
        <v>57</v>
      </c>
      <c r="M46" s="88" t="s">
        <v>57</v>
      </c>
      <c r="N46" s="103"/>
    </row>
    <row r="47" spans="1:14" ht="28.5" customHeight="1" x14ac:dyDescent="0.2">
      <c r="A47" s="7">
        <v>7</v>
      </c>
      <c r="B47" s="83" t="s">
        <v>57</v>
      </c>
      <c r="C47" s="84" t="s">
        <v>57</v>
      </c>
      <c r="D47" s="84" t="s">
        <v>57</v>
      </c>
      <c r="E47" s="84" t="s">
        <v>57</v>
      </c>
      <c r="F47" s="85"/>
      <c r="G47" s="86"/>
      <c r="H47" s="31"/>
      <c r="I47" s="7" t="s">
        <v>57</v>
      </c>
      <c r="J47" s="83" t="s">
        <v>57</v>
      </c>
      <c r="K47" s="84" t="s">
        <v>57</v>
      </c>
      <c r="L47" s="84" t="s">
        <v>57</v>
      </c>
      <c r="M47" s="84" t="s">
        <v>57</v>
      </c>
      <c r="N47" s="102"/>
    </row>
    <row r="48" spans="1:14" ht="28.5" customHeight="1" x14ac:dyDescent="0.2">
      <c r="A48" s="9">
        <v>8</v>
      </c>
      <c r="B48" s="91" t="s">
        <v>57</v>
      </c>
      <c r="C48" s="92" t="s">
        <v>57</v>
      </c>
      <c r="D48" s="92" t="s">
        <v>57</v>
      </c>
      <c r="E48" s="92" t="s">
        <v>57</v>
      </c>
      <c r="F48" s="93"/>
      <c r="G48" s="79"/>
      <c r="H48" s="31"/>
      <c r="I48" s="9" t="s">
        <v>57</v>
      </c>
      <c r="J48" s="87" t="s">
        <v>57</v>
      </c>
      <c r="K48" s="88" t="s">
        <v>57</v>
      </c>
      <c r="L48" s="88" t="s">
        <v>57</v>
      </c>
      <c r="M48" s="88" t="s">
        <v>57</v>
      </c>
      <c r="N48" s="103"/>
    </row>
    <row r="49" spans="1:14" ht="28.5" customHeight="1" x14ac:dyDescent="0.2">
      <c r="A49" s="75" t="s">
        <v>10</v>
      </c>
      <c r="B49" s="76"/>
      <c r="C49" s="78">
        <v>5</v>
      </c>
      <c r="D49" s="75"/>
      <c r="E49" s="77" t="s">
        <v>43</v>
      </c>
      <c r="F49" s="199"/>
      <c r="G49" s="199"/>
      <c r="H49" s="31"/>
      <c r="I49" s="7" t="s">
        <v>20</v>
      </c>
      <c r="J49" s="83"/>
      <c r="K49" s="84"/>
      <c r="L49" s="84"/>
      <c r="M49" s="84"/>
      <c r="N49" s="102"/>
    </row>
    <row r="50" spans="1:14" ht="28.5" customHeight="1" x14ac:dyDescent="0.2">
      <c r="A50" s="39" t="s">
        <v>40</v>
      </c>
      <c r="B50" s="80" t="s">
        <v>5</v>
      </c>
      <c r="C50" s="80" t="s">
        <v>0</v>
      </c>
      <c r="D50" s="80" t="s">
        <v>1</v>
      </c>
      <c r="E50" s="80" t="s">
        <v>45</v>
      </c>
      <c r="F50" s="81" t="s">
        <v>2</v>
      </c>
      <c r="G50" s="82" t="s">
        <v>41</v>
      </c>
      <c r="H50" s="31"/>
      <c r="I50" s="9" t="s">
        <v>20</v>
      </c>
      <c r="J50" s="87"/>
      <c r="K50" s="88"/>
      <c r="L50" s="88"/>
      <c r="M50" s="88"/>
      <c r="N50" s="103"/>
    </row>
    <row r="51" spans="1:14" ht="28.5" customHeight="1" x14ac:dyDescent="0.2">
      <c r="A51" s="7">
        <v>1</v>
      </c>
      <c r="B51" s="83" t="s">
        <v>57</v>
      </c>
      <c r="C51" s="84" t="s">
        <v>57</v>
      </c>
      <c r="D51" s="84" t="s">
        <v>57</v>
      </c>
      <c r="E51" s="84" t="s">
        <v>57</v>
      </c>
      <c r="F51" s="85"/>
      <c r="G51" s="86"/>
      <c r="H51" s="31"/>
      <c r="I51" s="7" t="s">
        <v>57</v>
      </c>
      <c r="J51" s="83" t="s">
        <v>57</v>
      </c>
      <c r="K51" s="84" t="s">
        <v>57</v>
      </c>
      <c r="L51" s="84" t="s">
        <v>57</v>
      </c>
      <c r="M51" s="84" t="s">
        <v>57</v>
      </c>
      <c r="N51" s="102"/>
    </row>
    <row r="52" spans="1:14" ht="28.5" customHeight="1" x14ac:dyDescent="0.2">
      <c r="A52" s="9">
        <v>2</v>
      </c>
      <c r="B52" s="87" t="s">
        <v>57</v>
      </c>
      <c r="C52" s="88" t="s">
        <v>57</v>
      </c>
      <c r="D52" s="88" t="s">
        <v>57</v>
      </c>
      <c r="E52" s="88" t="s">
        <v>57</v>
      </c>
      <c r="F52" s="89"/>
      <c r="G52" s="90"/>
      <c r="H52" s="31"/>
      <c r="I52" s="9" t="s">
        <v>57</v>
      </c>
      <c r="J52" s="87" t="s">
        <v>57</v>
      </c>
      <c r="K52" s="88" t="s">
        <v>57</v>
      </c>
      <c r="L52" s="88" t="s">
        <v>57</v>
      </c>
      <c r="M52" s="88" t="s">
        <v>57</v>
      </c>
      <c r="N52" s="103"/>
    </row>
    <row r="53" spans="1:14" ht="28.5" customHeight="1" x14ac:dyDescent="0.2">
      <c r="A53" s="7">
        <v>3</v>
      </c>
      <c r="B53" s="83" t="s">
        <v>57</v>
      </c>
      <c r="C53" s="84" t="s">
        <v>57</v>
      </c>
      <c r="D53" s="84" t="s">
        <v>57</v>
      </c>
      <c r="E53" s="84" t="s">
        <v>57</v>
      </c>
      <c r="F53" s="85"/>
      <c r="G53" s="86"/>
      <c r="H53" s="31"/>
      <c r="I53" s="7" t="s">
        <v>57</v>
      </c>
      <c r="J53" s="83" t="s">
        <v>57</v>
      </c>
      <c r="K53" s="84" t="s">
        <v>57</v>
      </c>
      <c r="L53" s="84" t="s">
        <v>57</v>
      </c>
      <c r="M53" s="84" t="s">
        <v>57</v>
      </c>
      <c r="N53" s="102"/>
    </row>
    <row r="54" spans="1:14" ht="28.5" customHeight="1" x14ac:dyDescent="0.2">
      <c r="A54" s="9">
        <v>4</v>
      </c>
      <c r="B54" s="87" t="s">
        <v>57</v>
      </c>
      <c r="C54" s="88" t="s">
        <v>57</v>
      </c>
      <c r="D54" s="88" t="s">
        <v>57</v>
      </c>
      <c r="E54" s="88" t="s">
        <v>57</v>
      </c>
      <c r="F54" s="89"/>
      <c r="G54" s="90"/>
      <c r="H54" s="31"/>
      <c r="I54" s="9" t="s">
        <v>57</v>
      </c>
      <c r="J54" s="87" t="s">
        <v>57</v>
      </c>
      <c r="K54" s="88" t="s">
        <v>57</v>
      </c>
      <c r="L54" s="88" t="s">
        <v>57</v>
      </c>
      <c r="M54" s="88" t="s">
        <v>57</v>
      </c>
      <c r="N54" s="103"/>
    </row>
    <row r="55" spans="1:14" ht="28.5" customHeight="1" x14ac:dyDescent="0.2">
      <c r="A55" s="7">
        <v>5</v>
      </c>
      <c r="B55" s="83" t="s">
        <v>57</v>
      </c>
      <c r="C55" s="84" t="s">
        <v>57</v>
      </c>
      <c r="D55" s="84" t="s">
        <v>57</v>
      </c>
      <c r="E55" s="84" t="s">
        <v>57</v>
      </c>
      <c r="F55" s="85"/>
      <c r="G55" s="86"/>
      <c r="H55" s="31"/>
      <c r="I55" s="7" t="s">
        <v>57</v>
      </c>
      <c r="J55" s="83" t="s">
        <v>57</v>
      </c>
      <c r="K55" s="84" t="s">
        <v>57</v>
      </c>
      <c r="L55" s="84" t="s">
        <v>57</v>
      </c>
      <c r="M55" s="84" t="s">
        <v>57</v>
      </c>
      <c r="N55" s="102"/>
    </row>
    <row r="56" spans="1:14" ht="28.5" customHeight="1" x14ac:dyDescent="0.2">
      <c r="A56" s="9">
        <v>6</v>
      </c>
      <c r="B56" s="87" t="s">
        <v>57</v>
      </c>
      <c r="C56" s="88" t="s">
        <v>57</v>
      </c>
      <c r="D56" s="88" t="s">
        <v>57</v>
      </c>
      <c r="E56" s="88" t="s">
        <v>57</v>
      </c>
      <c r="F56" s="89"/>
      <c r="G56" s="90"/>
      <c r="H56" s="31"/>
      <c r="I56" s="9" t="s">
        <v>57</v>
      </c>
      <c r="J56" s="87" t="s">
        <v>57</v>
      </c>
      <c r="K56" s="88" t="s">
        <v>57</v>
      </c>
      <c r="L56" s="88" t="s">
        <v>57</v>
      </c>
      <c r="M56" s="88" t="s">
        <v>57</v>
      </c>
      <c r="N56" s="103"/>
    </row>
    <row r="57" spans="1:14" ht="28.5" customHeight="1" x14ac:dyDescent="0.2">
      <c r="A57" s="7">
        <v>7</v>
      </c>
      <c r="B57" s="83" t="s">
        <v>57</v>
      </c>
      <c r="C57" s="84" t="s">
        <v>57</v>
      </c>
      <c r="D57" s="84" t="s">
        <v>57</v>
      </c>
      <c r="E57" s="84" t="s">
        <v>57</v>
      </c>
      <c r="F57" s="85"/>
      <c r="G57" s="86"/>
      <c r="H57" s="31"/>
      <c r="I57" s="7" t="s">
        <v>57</v>
      </c>
      <c r="J57" s="83" t="s">
        <v>57</v>
      </c>
      <c r="K57" s="84" t="s">
        <v>57</v>
      </c>
      <c r="L57" s="84" t="s">
        <v>57</v>
      </c>
      <c r="M57" s="84" t="s">
        <v>57</v>
      </c>
      <c r="N57" s="102"/>
    </row>
    <row r="58" spans="1:14" ht="28.5" customHeight="1" x14ac:dyDescent="0.2">
      <c r="A58" s="9">
        <v>8</v>
      </c>
      <c r="B58" s="91" t="s">
        <v>57</v>
      </c>
      <c r="C58" s="92" t="s">
        <v>57</v>
      </c>
      <c r="D58" s="92" t="s">
        <v>57</v>
      </c>
      <c r="E58" s="92" t="s">
        <v>57</v>
      </c>
      <c r="F58" s="93"/>
      <c r="G58" s="79"/>
      <c r="H58" s="31"/>
      <c r="I58" s="9" t="s">
        <v>57</v>
      </c>
      <c r="J58" s="87" t="s">
        <v>57</v>
      </c>
      <c r="K58" s="88" t="s">
        <v>57</v>
      </c>
      <c r="L58" s="88" t="s">
        <v>57</v>
      </c>
      <c r="M58" s="88" t="s">
        <v>57</v>
      </c>
      <c r="N58" s="103"/>
    </row>
    <row r="59" spans="1:14" ht="28.5" customHeight="1" x14ac:dyDescent="0.2">
      <c r="A59" s="75" t="s">
        <v>10</v>
      </c>
      <c r="B59" s="76"/>
      <c r="C59" s="78">
        <v>6</v>
      </c>
      <c r="D59" s="75"/>
      <c r="E59" s="77" t="s">
        <v>43</v>
      </c>
      <c r="F59" s="199"/>
      <c r="G59" s="199"/>
      <c r="H59" s="31"/>
      <c r="I59" s="7" t="s">
        <v>20</v>
      </c>
      <c r="J59" s="83"/>
      <c r="K59" s="84"/>
      <c r="L59" s="84"/>
      <c r="M59" s="84"/>
      <c r="N59" s="102"/>
    </row>
    <row r="60" spans="1:14" ht="28.5" customHeight="1" x14ac:dyDescent="0.2">
      <c r="A60" s="39" t="s">
        <v>40</v>
      </c>
      <c r="B60" s="80" t="s">
        <v>5</v>
      </c>
      <c r="C60" s="80" t="s">
        <v>0</v>
      </c>
      <c r="D60" s="80" t="s">
        <v>1</v>
      </c>
      <c r="E60" s="80" t="s">
        <v>45</v>
      </c>
      <c r="F60" s="81" t="s">
        <v>2</v>
      </c>
      <c r="G60" s="82" t="s">
        <v>41</v>
      </c>
      <c r="H60" s="31"/>
      <c r="I60" s="9" t="s">
        <v>20</v>
      </c>
      <c r="J60" s="87"/>
      <c r="K60" s="88"/>
      <c r="L60" s="88"/>
      <c r="M60" s="88"/>
      <c r="N60" s="103"/>
    </row>
    <row r="61" spans="1:14" ht="28.5" customHeight="1" x14ac:dyDescent="0.2">
      <c r="A61" s="7">
        <v>1</v>
      </c>
      <c r="B61" s="83" t="s">
        <v>57</v>
      </c>
      <c r="C61" s="84" t="s">
        <v>57</v>
      </c>
      <c r="D61" s="84" t="s">
        <v>57</v>
      </c>
      <c r="E61" s="84" t="s">
        <v>57</v>
      </c>
      <c r="F61" s="85"/>
      <c r="G61" s="86"/>
      <c r="H61" s="31"/>
      <c r="I61" s="7" t="s">
        <v>57</v>
      </c>
      <c r="J61" s="83" t="s">
        <v>57</v>
      </c>
      <c r="K61" s="84" t="s">
        <v>57</v>
      </c>
      <c r="L61" s="84" t="s">
        <v>57</v>
      </c>
      <c r="M61" s="84" t="s">
        <v>57</v>
      </c>
      <c r="N61" s="102"/>
    </row>
    <row r="62" spans="1:14" ht="28.5" customHeight="1" x14ac:dyDescent="0.2">
      <c r="A62" s="9">
        <v>2</v>
      </c>
      <c r="B62" s="87" t="s">
        <v>57</v>
      </c>
      <c r="C62" s="88" t="s">
        <v>57</v>
      </c>
      <c r="D62" s="88" t="s">
        <v>57</v>
      </c>
      <c r="E62" s="88" t="s">
        <v>57</v>
      </c>
      <c r="F62" s="89"/>
      <c r="G62" s="90"/>
      <c r="H62" s="31"/>
      <c r="I62" s="9" t="s">
        <v>57</v>
      </c>
      <c r="J62" s="87" t="s">
        <v>57</v>
      </c>
      <c r="K62" s="88" t="s">
        <v>57</v>
      </c>
      <c r="L62" s="88" t="s">
        <v>57</v>
      </c>
      <c r="M62" s="88" t="s">
        <v>57</v>
      </c>
      <c r="N62" s="103"/>
    </row>
    <row r="63" spans="1:14" ht="28.5" customHeight="1" x14ac:dyDescent="0.2">
      <c r="A63" s="7">
        <v>3</v>
      </c>
      <c r="B63" s="83" t="s">
        <v>57</v>
      </c>
      <c r="C63" s="84" t="s">
        <v>57</v>
      </c>
      <c r="D63" s="84" t="s">
        <v>57</v>
      </c>
      <c r="E63" s="84" t="s">
        <v>57</v>
      </c>
      <c r="F63" s="85"/>
      <c r="G63" s="86"/>
      <c r="H63" s="31"/>
      <c r="I63" s="7" t="s">
        <v>57</v>
      </c>
      <c r="J63" s="83" t="s">
        <v>57</v>
      </c>
      <c r="K63" s="84" t="s">
        <v>57</v>
      </c>
      <c r="L63" s="84" t="s">
        <v>57</v>
      </c>
      <c r="M63" s="84" t="s">
        <v>57</v>
      </c>
      <c r="N63" s="102"/>
    </row>
    <row r="64" spans="1:14" ht="28.5" customHeight="1" x14ac:dyDescent="0.2">
      <c r="A64" s="9">
        <v>4</v>
      </c>
      <c r="B64" s="87" t="s">
        <v>57</v>
      </c>
      <c r="C64" s="88" t="s">
        <v>57</v>
      </c>
      <c r="D64" s="88" t="s">
        <v>57</v>
      </c>
      <c r="E64" s="88" t="s">
        <v>57</v>
      </c>
      <c r="F64" s="89"/>
      <c r="G64" s="90"/>
      <c r="H64" s="31"/>
      <c r="I64" s="9" t="s">
        <v>57</v>
      </c>
      <c r="J64" s="87" t="s">
        <v>57</v>
      </c>
      <c r="K64" s="88" t="s">
        <v>57</v>
      </c>
      <c r="L64" s="88" t="s">
        <v>57</v>
      </c>
      <c r="M64" s="88" t="s">
        <v>57</v>
      </c>
      <c r="N64" s="103"/>
    </row>
    <row r="65" spans="1:14" ht="28.5" customHeight="1" x14ac:dyDescent="0.2">
      <c r="A65" s="7">
        <v>5</v>
      </c>
      <c r="B65" s="83" t="s">
        <v>57</v>
      </c>
      <c r="C65" s="84" t="s">
        <v>57</v>
      </c>
      <c r="D65" s="84" t="s">
        <v>57</v>
      </c>
      <c r="E65" s="84" t="s">
        <v>57</v>
      </c>
      <c r="F65" s="85"/>
      <c r="G65" s="86"/>
      <c r="H65" s="31"/>
      <c r="I65" s="7" t="s">
        <v>57</v>
      </c>
      <c r="J65" s="83" t="s">
        <v>57</v>
      </c>
      <c r="K65" s="84" t="s">
        <v>57</v>
      </c>
      <c r="L65" s="84" t="s">
        <v>57</v>
      </c>
      <c r="M65" s="84" t="s">
        <v>57</v>
      </c>
      <c r="N65" s="102"/>
    </row>
    <row r="66" spans="1:14" ht="28.5" customHeight="1" x14ac:dyDescent="0.2">
      <c r="A66" s="9">
        <v>6</v>
      </c>
      <c r="B66" s="87" t="s">
        <v>57</v>
      </c>
      <c r="C66" s="88" t="s">
        <v>57</v>
      </c>
      <c r="D66" s="88" t="s">
        <v>57</v>
      </c>
      <c r="E66" s="88" t="s">
        <v>57</v>
      </c>
      <c r="F66" s="89"/>
      <c r="G66" s="90"/>
      <c r="H66" s="31"/>
      <c r="I66" s="9" t="s">
        <v>57</v>
      </c>
      <c r="J66" s="87" t="s">
        <v>57</v>
      </c>
      <c r="K66" s="88" t="s">
        <v>57</v>
      </c>
      <c r="L66" s="88" t="s">
        <v>57</v>
      </c>
      <c r="M66" s="88" t="s">
        <v>57</v>
      </c>
      <c r="N66" s="103"/>
    </row>
    <row r="67" spans="1:14" ht="28.5" customHeight="1" x14ac:dyDescent="0.2">
      <c r="A67" s="7">
        <v>7</v>
      </c>
      <c r="B67" s="83" t="s">
        <v>57</v>
      </c>
      <c r="C67" s="84" t="s">
        <v>57</v>
      </c>
      <c r="D67" s="84" t="s">
        <v>57</v>
      </c>
      <c r="E67" s="84" t="s">
        <v>57</v>
      </c>
      <c r="F67" s="85"/>
      <c r="G67" s="86"/>
      <c r="H67" s="35"/>
      <c r="I67" s="7" t="s">
        <v>57</v>
      </c>
      <c r="J67" s="83" t="s">
        <v>57</v>
      </c>
      <c r="K67" s="84" t="s">
        <v>57</v>
      </c>
      <c r="L67" s="84" t="s">
        <v>57</v>
      </c>
      <c r="M67" s="84" t="s">
        <v>57</v>
      </c>
      <c r="N67" s="102"/>
    </row>
    <row r="68" spans="1:14" ht="28.5" customHeight="1" x14ac:dyDescent="0.2">
      <c r="A68" s="9">
        <v>8</v>
      </c>
      <c r="B68" s="91" t="s">
        <v>57</v>
      </c>
      <c r="C68" s="92" t="s">
        <v>57</v>
      </c>
      <c r="D68" s="92" t="s">
        <v>57</v>
      </c>
      <c r="E68" s="92" t="s">
        <v>57</v>
      </c>
      <c r="F68" s="93"/>
      <c r="G68" s="79"/>
      <c r="H68" s="35"/>
      <c r="I68" s="9" t="s">
        <v>57</v>
      </c>
      <c r="J68" s="87" t="s">
        <v>57</v>
      </c>
      <c r="K68" s="88" t="s">
        <v>57</v>
      </c>
      <c r="L68" s="88" t="s">
        <v>57</v>
      </c>
      <c r="M68" s="88" t="s">
        <v>57</v>
      </c>
      <c r="N68" s="103"/>
    </row>
    <row r="69" spans="1:14" ht="28.5" customHeight="1" x14ac:dyDescent="0.2">
      <c r="A69" s="75" t="s">
        <v>10</v>
      </c>
      <c r="B69" s="76"/>
      <c r="C69" s="78">
        <v>7</v>
      </c>
      <c r="D69" s="75"/>
      <c r="E69" s="77" t="s">
        <v>43</v>
      </c>
      <c r="F69" s="199"/>
      <c r="G69" s="199"/>
      <c r="H69" s="35"/>
      <c r="I69" s="7" t="s">
        <v>20</v>
      </c>
      <c r="J69" s="83"/>
      <c r="K69" s="84"/>
      <c r="L69" s="84"/>
      <c r="M69" s="84"/>
      <c r="N69" s="102"/>
    </row>
    <row r="70" spans="1:14" ht="28.5" customHeight="1" x14ac:dyDescent="0.2">
      <c r="A70" s="39" t="s">
        <v>40</v>
      </c>
      <c r="B70" s="80" t="s">
        <v>5</v>
      </c>
      <c r="C70" s="80" t="s">
        <v>0</v>
      </c>
      <c r="D70" s="80" t="s">
        <v>1</v>
      </c>
      <c r="E70" s="80" t="s">
        <v>45</v>
      </c>
      <c r="F70" s="81" t="s">
        <v>2</v>
      </c>
      <c r="G70" s="82" t="s">
        <v>41</v>
      </c>
      <c r="H70" s="35"/>
      <c r="I70" s="9" t="s">
        <v>20</v>
      </c>
      <c r="J70" s="87"/>
      <c r="K70" s="88"/>
      <c r="L70" s="88"/>
      <c r="M70" s="88"/>
      <c r="N70" s="103"/>
    </row>
    <row r="71" spans="1:14" ht="28.5" customHeight="1" x14ac:dyDescent="0.2">
      <c r="A71" s="7">
        <v>1</v>
      </c>
      <c r="B71" s="83" t="s">
        <v>57</v>
      </c>
      <c r="C71" s="84" t="s">
        <v>57</v>
      </c>
      <c r="D71" s="84" t="s">
        <v>57</v>
      </c>
      <c r="E71" s="84" t="s">
        <v>57</v>
      </c>
      <c r="F71" s="85"/>
      <c r="G71" s="86"/>
      <c r="H71" s="35"/>
      <c r="I71" s="7" t="s">
        <v>57</v>
      </c>
      <c r="J71" s="83" t="s">
        <v>57</v>
      </c>
      <c r="K71" s="84" t="s">
        <v>57</v>
      </c>
      <c r="L71" s="84" t="s">
        <v>57</v>
      </c>
      <c r="M71" s="84" t="s">
        <v>57</v>
      </c>
      <c r="N71" s="102"/>
    </row>
    <row r="72" spans="1:14" ht="28.5" customHeight="1" x14ac:dyDescent="0.2">
      <c r="A72" s="9">
        <v>2</v>
      </c>
      <c r="B72" s="87" t="s">
        <v>57</v>
      </c>
      <c r="C72" s="88" t="s">
        <v>57</v>
      </c>
      <c r="D72" s="88" t="s">
        <v>57</v>
      </c>
      <c r="E72" s="88" t="s">
        <v>57</v>
      </c>
      <c r="F72" s="89"/>
      <c r="G72" s="90"/>
      <c r="H72" s="35"/>
      <c r="I72" s="9" t="s">
        <v>57</v>
      </c>
      <c r="J72" s="87" t="s">
        <v>57</v>
      </c>
      <c r="K72" s="88" t="s">
        <v>57</v>
      </c>
      <c r="L72" s="88" t="s">
        <v>57</v>
      </c>
      <c r="M72" s="88" t="s">
        <v>57</v>
      </c>
      <c r="N72" s="103"/>
    </row>
    <row r="73" spans="1:14" ht="28.5" customHeight="1" x14ac:dyDescent="0.2">
      <c r="A73" s="7">
        <v>3</v>
      </c>
      <c r="B73" s="83" t="s">
        <v>57</v>
      </c>
      <c r="C73" s="84" t="s">
        <v>57</v>
      </c>
      <c r="D73" s="84" t="s">
        <v>57</v>
      </c>
      <c r="E73" s="84" t="s">
        <v>57</v>
      </c>
      <c r="F73" s="85"/>
      <c r="G73" s="86"/>
      <c r="H73" s="35"/>
      <c r="I73" s="7" t="s">
        <v>57</v>
      </c>
      <c r="J73" s="83" t="s">
        <v>57</v>
      </c>
      <c r="K73" s="84" t="s">
        <v>57</v>
      </c>
      <c r="L73" s="84" t="s">
        <v>57</v>
      </c>
      <c r="M73" s="84" t="s">
        <v>57</v>
      </c>
      <c r="N73" s="102"/>
    </row>
    <row r="74" spans="1:14" ht="28.5" customHeight="1" x14ac:dyDescent="0.2">
      <c r="A74" s="9">
        <v>4</v>
      </c>
      <c r="B74" s="87" t="s">
        <v>57</v>
      </c>
      <c r="C74" s="88" t="s">
        <v>57</v>
      </c>
      <c r="D74" s="88" t="s">
        <v>57</v>
      </c>
      <c r="E74" s="88" t="s">
        <v>57</v>
      </c>
      <c r="F74" s="89"/>
      <c r="G74" s="90"/>
      <c r="H74" s="35"/>
      <c r="I74" s="9" t="s">
        <v>57</v>
      </c>
      <c r="J74" s="87" t="s">
        <v>57</v>
      </c>
      <c r="K74" s="88" t="s">
        <v>57</v>
      </c>
      <c r="L74" s="88" t="s">
        <v>57</v>
      </c>
      <c r="M74" s="88" t="s">
        <v>57</v>
      </c>
      <c r="N74" s="103"/>
    </row>
    <row r="75" spans="1:14" ht="28.5" customHeight="1" x14ac:dyDescent="0.2">
      <c r="A75" s="7">
        <v>5</v>
      </c>
      <c r="B75" s="83" t="s">
        <v>57</v>
      </c>
      <c r="C75" s="84" t="s">
        <v>57</v>
      </c>
      <c r="D75" s="84" t="s">
        <v>57</v>
      </c>
      <c r="E75" s="84" t="s">
        <v>57</v>
      </c>
      <c r="F75" s="85"/>
      <c r="G75" s="86"/>
      <c r="H75" s="35"/>
      <c r="I75" s="7" t="s">
        <v>57</v>
      </c>
      <c r="J75" s="83" t="s">
        <v>57</v>
      </c>
      <c r="K75" s="84" t="s">
        <v>57</v>
      </c>
      <c r="L75" s="84" t="s">
        <v>57</v>
      </c>
      <c r="M75" s="84" t="s">
        <v>57</v>
      </c>
      <c r="N75" s="102"/>
    </row>
    <row r="76" spans="1:14" ht="28.5" customHeight="1" x14ac:dyDescent="0.2">
      <c r="A76" s="9">
        <v>6</v>
      </c>
      <c r="B76" s="87" t="s">
        <v>57</v>
      </c>
      <c r="C76" s="88" t="s">
        <v>57</v>
      </c>
      <c r="D76" s="88" t="s">
        <v>57</v>
      </c>
      <c r="E76" s="88" t="s">
        <v>57</v>
      </c>
      <c r="F76" s="89"/>
      <c r="G76" s="90"/>
      <c r="H76" s="35"/>
      <c r="I76" s="9" t="s">
        <v>57</v>
      </c>
      <c r="J76" s="87" t="s">
        <v>57</v>
      </c>
      <c r="K76" s="88" t="s">
        <v>57</v>
      </c>
      <c r="L76" s="88" t="s">
        <v>57</v>
      </c>
      <c r="M76" s="88" t="s">
        <v>57</v>
      </c>
      <c r="N76" s="103"/>
    </row>
    <row r="77" spans="1:14" ht="28.5" customHeight="1" x14ac:dyDescent="0.2">
      <c r="A77" s="7">
        <v>7</v>
      </c>
      <c r="B77" s="83" t="s">
        <v>57</v>
      </c>
      <c r="C77" s="84" t="s">
        <v>57</v>
      </c>
      <c r="D77" s="84" t="s">
        <v>57</v>
      </c>
      <c r="E77" s="84" t="s">
        <v>57</v>
      </c>
      <c r="F77" s="85"/>
      <c r="G77" s="86"/>
      <c r="H77" s="35"/>
      <c r="I77" s="7" t="s">
        <v>57</v>
      </c>
      <c r="J77" s="83" t="s">
        <v>57</v>
      </c>
      <c r="K77" s="84" t="s">
        <v>57</v>
      </c>
      <c r="L77" s="84" t="s">
        <v>57</v>
      </c>
      <c r="M77" s="84" t="s">
        <v>57</v>
      </c>
      <c r="N77" s="102"/>
    </row>
    <row r="78" spans="1:14" ht="28.5" customHeight="1" x14ac:dyDescent="0.2">
      <c r="A78" s="9">
        <v>8</v>
      </c>
      <c r="B78" s="91" t="s">
        <v>57</v>
      </c>
      <c r="C78" s="92" t="s">
        <v>57</v>
      </c>
      <c r="D78" s="92" t="s">
        <v>57</v>
      </c>
      <c r="E78" s="92" t="s">
        <v>57</v>
      </c>
      <c r="F78" s="93"/>
      <c r="G78" s="79"/>
      <c r="H78" s="35"/>
      <c r="I78" s="9" t="s">
        <v>57</v>
      </c>
      <c r="J78" s="87" t="s">
        <v>57</v>
      </c>
      <c r="K78" s="88" t="s">
        <v>57</v>
      </c>
      <c r="L78" s="88" t="s">
        <v>57</v>
      </c>
      <c r="M78" s="88" t="s">
        <v>57</v>
      </c>
      <c r="N78" s="103"/>
    </row>
    <row r="79" spans="1:14" ht="28.5" customHeight="1" x14ac:dyDescent="0.2">
      <c r="A79" s="75" t="s">
        <v>10</v>
      </c>
      <c r="B79" s="76"/>
      <c r="C79" s="78">
        <v>8</v>
      </c>
      <c r="D79" s="75"/>
      <c r="E79" s="77" t="s">
        <v>43</v>
      </c>
      <c r="F79" s="199"/>
      <c r="G79" s="199"/>
      <c r="H79" s="35"/>
      <c r="I79" s="7" t="s">
        <v>20</v>
      </c>
      <c r="J79" s="83"/>
      <c r="K79" s="84"/>
      <c r="L79" s="84"/>
      <c r="M79" s="84"/>
      <c r="N79" s="102"/>
    </row>
    <row r="80" spans="1:14" ht="28.5" customHeight="1" x14ac:dyDescent="0.2">
      <c r="A80" s="39" t="s">
        <v>40</v>
      </c>
      <c r="B80" s="80" t="s">
        <v>5</v>
      </c>
      <c r="C80" s="80" t="s">
        <v>0</v>
      </c>
      <c r="D80" s="80" t="s">
        <v>1</v>
      </c>
      <c r="E80" s="80" t="s">
        <v>45</v>
      </c>
      <c r="F80" s="81" t="s">
        <v>2</v>
      </c>
      <c r="G80" s="82" t="s">
        <v>41</v>
      </c>
      <c r="H80" s="35"/>
      <c r="I80" s="9" t="s">
        <v>20</v>
      </c>
      <c r="J80" s="87"/>
      <c r="K80" s="88"/>
      <c r="L80" s="88"/>
      <c r="M80" s="88"/>
      <c r="N80" s="103"/>
    </row>
    <row r="81" spans="1:14" ht="28.5" customHeight="1" x14ac:dyDescent="0.2">
      <c r="A81" s="7">
        <v>1</v>
      </c>
      <c r="B81" s="83" t="s">
        <v>57</v>
      </c>
      <c r="C81" s="84" t="s">
        <v>57</v>
      </c>
      <c r="D81" s="84" t="s">
        <v>57</v>
      </c>
      <c r="E81" s="84" t="s">
        <v>57</v>
      </c>
      <c r="F81" s="85"/>
      <c r="G81" s="86"/>
      <c r="H81" s="35"/>
      <c r="I81" s="7" t="s">
        <v>57</v>
      </c>
      <c r="J81" s="83" t="s">
        <v>57</v>
      </c>
      <c r="K81" s="84" t="s">
        <v>57</v>
      </c>
      <c r="L81" s="84" t="s">
        <v>57</v>
      </c>
      <c r="M81" s="84" t="s">
        <v>57</v>
      </c>
      <c r="N81" s="102"/>
    </row>
    <row r="82" spans="1:14" ht="28.5" customHeight="1" x14ac:dyDescent="0.2">
      <c r="A82" s="9">
        <v>2</v>
      </c>
      <c r="B82" s="87" t="s">
        <v>57</v>
      </c>
      <c r="C82" s="88" t="s">
        <v>57</v>
      </c>
      <c r="D82" s="88" t="s">
        <v>57</v>
      </c>
      <c r="E82" s="88" t="s">
        <v>57</v>
      </c>
      <c r="F82" s="89"/>
      <c r="G82" s="90"/>
      <c r="H82" s="35"/>
      <c r="I82" s="9" t="s">
        <v>57</v>
      </c>
      <c r="J82" s="87" t="s">
        <v>57</v>
      </c>
      <c r="K82" s="88" t="s">
        <v>57</v>
      </c>
      <c r="L82" s="88" t="s">
        <v>57</v>
      </c>
      <c r="M82" s="88" t="s">
        <v>57</v>
      </c>
      <c r="N82" s="103"/>
    </row>
    <row r="83" spans="1:14" ht="28.5" customHeight="1" x14ac:dyDescent="0.2">
      <c r="A83" s="7">
        <v>3</v>
      </c>
      <c r="B83" s="83" t="s">
        <v>57</v>
      </c>
      <c r="C83" s="84" t="s">
        <v>57</v>
      </c>
      <c r="D83" s="84" t="s">
        <v>57</v>
      </c>
      <c r="E83" s="84" t="s">
        <v>57</v>
      </c>
      <c r="F83" s="85"/>
      <c r="G83" s="86"/>
      <c r="H83" s="35"/>
      <c r="I83" s="7" t="s">
        <v>57</v>
      </c>
      <c r="J83" s="83" t="s">
        <v>57</v>
      </c>
      <c r="K83" s="84" t="s">
        <v>57</v>
      </c>
      <c r="L83" s="84" t="s">
        <v>57</v>
      </c>
      <c r="M83" s="84" t="s">
        <v>57</v>
      </c>
      <c r="N83" s="102"/>
    </row>
    <row r="84" spans="1:14" ht="28.5" customHeight="1" x14ac:dyDescent="0.2">
      <c r="A84" s="9">
        <v>4</v>
      </c>
      <c r="B84" s="87" t="s">
        <v>57</v>
      </c>
      <c r="C84" s="88" t="s">
        <v>57</v>
      </c>
      <c r="D84" s="88" t="s">
        <v>57</v>
      </c>
      <c r="E84" s="88" t="s">
        <v>57</v>
      </c>
      <c r="F84" s="89"/>
      <c r="G84" s="90"/>
      <c r="H84" s="35"/>
      <c r="I84" s="9" t="s">
        <v>57</v>
      </c>
      <c r="J84" s="87" t="s">
        <v>57</v>
      </c>
      <c r="K84" s="88" t="s">
        <v>57</v>
      </c>
      <c r="L84" s="88" t="s">
        <v>57</v>
      </c>
      <c r="M84" s="88" t="s">
        <v>57</v>
      </c>
      <c r="N84" s="103"/>
    </row>
    <row r="85" spans="1:14" ht="28.5" customHeight="1" x14ac:dyDescent="0.2">
      <c r="A85" s="7">
        <v>5</v>
      </c>
      <c r="B85" s="83" t="s">
        <v>57</v>
      </c>
      <c r="C85" s="84" t="s">
        <v>57</v>
      </c>
      <c r="D85" s="84" t="s">
        <v>57</v>
      </c>
      <c r="E85" s="84" t="s">
        <v>57</v>
      </c>
      <c r="F85" s="85"/>
      <c r="G85" s="86"/>
      <c r="H85" s="35"/>
      <c r="I85" s="7" t="s">
        <v>57</v>
      </c>
      <c r="J85" s="83" t="s">
        <v>57</v>
      </c>
      <c r="K85" s="84" t="s">
        <v>57</v>
      </c>
      <c r="L85" s="84" t="s">
        <v>57</v>
      </c>
      <c r="M85" s="84" t="s">
        <v>57</v>
      </c>
      <c r="N85" s="102"/>
    </row>
    <row r="86" spans="1:14" ht="28.5" customHeight="1" x14ac:dyDescent="0.2">
      <c r="A86" s="9">
        <v>6</v>
      </c>
      <c r="B86" s="87" t="s">
        <v>57</v>
      </c>
      <c r="C86" s="88" t="s">
        <v>57</v>
      </c>
      <c r="D86" s="88" t="s">
        <v>57</v>
      </c>
      <c r="E86" s="88" t="s">
        <v>57</v>
      </c>
      <c r="F86" s="89"/>
      <c r="G86" s="90"/>
      <c r="H86" s="35"/>
      <c r="I86" s="9" t="s">
        <v>57</v>
      </c>
      <c r="J86" s="87" t="s">
        <v>57</v>
      </c>
      <c r="K86" s="88" t="s">
        <v>57</v>
      </c>
      <c r="L86" s="88" t="s">
        <v>57</v>
      </c>
      <c r="M86" s="88" t="s">
        <v>57</v>
      </c>
      <c r="N86" s="103"/>
    </row>
    <row r="87" spans="1:14" ht="28.5" customHeight="1" x14ac:dyDescent="0.2">
      <c r="A87" s="7">
        <v>7</v>
      </c>
      <c r="B87" s="83" t="s">
        <v>57</v>
      </c>
      <c r="C87" s="84" t="s">
        <v>57</v>
      </c>
      <c r="D87" s="84" t="s">
        <v>57</v>
      </c>
      <c r="E87" s="84" t="s">
        <v>57</v>
      </c>
      <c r="F87" s="85"/>
      <c r="G87" s="86"/>
      <c r="H87" s="35"/>
      <c r="I87" s="7" t="s">
        <v>57</v>
      </c>
      <c r="J87" s="83" t="s">
        <v>57</v>
      </c>
      <c r="K87" s="84" t="s">
        <v>57</v>
      </c>
      <c r="L87" s="84" t="s">
        <v>57</v>
      </c>
      <c r="M87" s="84" t="s">
        <v>57</v>
      </c>
      <c r="N87" s="102"/>
    </row>
    <row r="88" spans="1:14" ht="28.5" customHeight="1" x14ac:dyDescent="0.2">
      <c r="A88" s="9">
        <v>8</v>
      </c>
      <c r="B88" s="91" t="s">
        <v>57</v>
      </c>
      <c r="C88" s="92" t="s">
        <v>57</v>
      </c>
      <c r="D88" s="92" t="s">
        <v>57</v>
      </c>
      <c r="E88" s="92" t="s">
        <v>57</v>
      </c>
      <c r="F88" s="93"/>
      <c r="G88" s="79"/>
      <c r="H88" s="35"/>
      <c r="I88" s="9" t="s">
        <v>57</v>
      </c>
      <c r="J88" s="91" t="s">
        <v>57</v>
      </c>
      <c r="K88" s="92" t="s">
        <v>57</v>
      </c>
      <c r="L88" s="92" t="s">
        <v>57</v>
      </c>
      <c r="M88" s="92" t="s">
        <v>57</v>
      </c>
      <c r="N88" s="106"/>
    </row>
  </sheetData>
  <autoFilter ref="J10:N10"/>
  <sortState ref="J11:N16">
    <sortCondition ref="N11:N16"/>
  </sortState>
  <mergeCells count="13">
    <mergeCell ref="F59:G59"/>
    <mergeCell ref="F69:G69"/>
    <mergeCell ref="F79:G79"/>
    <mergeCell ref="F9:G9"/>
    <mergeCell ref="F19:G19"/>
    <mergeCell ref="F29:G29"/>
    <mergeCell ref="F39:G39"/>
    <mergeCell ref="F49:G49"/>
    <mergeCell ref="A1:N1"/>
    <mergeCell ref="A2:N2"/>
    <mergeCell ref="A3:N3"/>
    <mergeCell ref="I7:N7"/>
    <mergeCell ref="A7:G7"/>
  </mergeCells>
  <phoneticPr fontId="0" type="noConversion"/>
  <conditionalFormatting sqref="J17:N88">
    <cfRule type="cellIs" dxfId="10" priority="13" stopIfTrue="1" operator="equal">
      <formula>0</formula>
    </cfRule>
  </conditionalFormatting>
  <conditionalFormatting sqref="N1:N10 N17:N1048576">
    <cfRule type="containsText" dxfId="9" priority="1" operator="containsText" text="YOK">
      <formula>NOT(ISERROR(SEARCH("YOK",N1)))</formula>
    </cfRule>
  </conditionalFormatting>
  <printOptions horizontalCentered="1"/>
  <pageMargins left="0" right="0" top="0.27" bottom="0" header="0" footer="0"/>
  <pageSetup scale="42" orientation="portrait" r:id="rId1"/>
  <headerFooter alignWithMargins="0"/>
  <rowBreaks count="1" manualBreakCount="1">
    <brk id="6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161"/>
  <sheetViews>
    <sheetView view="pageBreakPreview" zoomScale="89" zoomScaleNormal="85" zoomScaleSheetLayoutView="89" workbookViewId="0">
      <selection activeCell="K10" sqref="K10"/>
    </sheetView>
  </sheetViews>
  <sheetFormatPr defaultColWidth="9.140625" defaultRowHeight="12.75" x14ac:dyDescent="0.2"/>
  <cols>
    <col min="1" max="1" width="6.85546875" style="2" customWidth="1"/>
    <col min="2" max="2" width="10.42578125" style="2" customWidth="1"/>
    <col min="3" max="3" width="24.7109375" style="1" customWidth="1"/>
    <col min="4" max="4" width="28" style="1" bestFit="1" customWidth="1"/>
    <col min="5" max="5" width="16.28515625" style="1" customWidth="1"/>
    <col min="6" max="6" width="8.85546875" style="3" customWidth="1"/>
    <col min="7" max="7" width="2.7109375" style="1" customWidth="1"/>
    <col min="8" max="8" width="7.85546875" style="1" customWidth="1"/>
    <col min="9" max="9" width="12.7109375" style="1" customWidth="1"/>
    <col min="10" max="10" width="24.7109375" style="1" customWidth="1"/>
    <col min="11" max="11" width="24.5703125" style="1" customWidth="1"/>
    <col min="12" max="12" width="14.7109375" style="1" customWidth="1"/>
    <col min="13" max="13" width="9.28515625" style="4" customWidth="1"/>
    <col min="14" max="16384" width="9.140625" style="1"/>
  </cols>
  <sheetData>
    <row r="1" spans="1:15" s="11" customFormat="1" ht="30" customHeight="1" x14ac:dyDescent="0.45">
      <c r="A1" s="215" t="str">
        <f>Kapak!A15&amp;Kapak!A16</f>
        <v>Türkiye'nin En Hızlısı Ankara Bölge Finali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107"/>
    </row>
    <row r="2" spans="1:15" s="11" customFormat="1" ht="30" customHeight="1" x14ac:dyDescent="0.45">
      <c r="A2" s="216" t="str">
        <f>Kapak!A33</f>
        <v>Naili Moran Atletizm Sahası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107"/>
    </row>
    <row r="3" spans="1:15" s="11" customFormat="1" ht="30" customHeight="1" x14ac:dyDescent="0.45">
      <c r="A3" s="217">
        <f>Kapak!A32</f>
        <v>43207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107"/>
    </row>
    <row r="4" spans="1:15" ht="17.25" customHeight="1" x14ac:dyDescent="0.2">
      <c r="A4" s="218"/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108"/>
    </row>
    <row r="5" spans="1:15" ht="30" x14ac:dyDescent="0.2">
      <c r="A5" s="219" t="s">
        <v>49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108"/>
    </row>
    <row r="6" spans="1:15" ht="18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108"/>
    </row>
    <row r="7" spans="1:15" ht="30" customHeight="1" x14ac:dyDescent="0.2">
      <c r="A7" s="210" t="str">
        <f>'2007 Kız'!A7&amp;" / Yarı Finalde Yarışacak Sporcular"</f>
        <v>2007 Kızlar 60 Metre / Yarı Finalde Yarışacak Sporcular</v>
      </c>
      <c r="B7" s="210"/>
      <c r="C7" s="210"/>
      <c r="D7" s="210"/>
      <c r="E7" s="210"/>
      <c r="F7" s="210"/>
      <c r="G7" s="147"/>
      <c r="H7" s="212" t="str">
        <f>'2007 Erkek'!A7&amp;" / Yarı Finalde Yarışacak Sporcular"</f>
        <v>2007 Erkekler 60 Metre / Yarı Finalde Yarışacak Sporcular</v>
      </c>
      <c r="I7" s="213"/>
      <c r="J7" s="213"/>
      <c r="K7" s="213"/>
      <c r="L7" s="213"/>
      <c r="M7" s="214"/>
      <c r="N7" s="108"/>
    </row>
    <row r="8" spans="1:15" ht="30" customHeight="1" x14ac:dyDescent="0.2">
      <c r="A8" s="147"/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08"/>
    </row>
    <row r="9" spans="1:15" ht="30" customHeight="1" x14ac:dyDescent="0.2">
      <c r="A9" s="148"/>
      <c r="B9" s="149"/>
      <c r="C9" s="150"/>
      <c r="D9" s="150"/>
      <c r="E9" s="151"/>
      <c r="F9" s="152"/>
      <c r="G9" s="147"/>
      <c r="H9" s="148"/>
      <c r="I9" s="149"/>
      <c r="J9" s="150"/>
      <c r="K9" s="150"/>
      <c r="L9" s="151"/>
      <c r="M9" s="152"/>
      <c r="N9" s="108"/>
    </row>
    <row r="10" spans="1:15" ht="30" customHeight="1" x14ac:dyDescent="0.2">
      <c r="A10" s="153" t="s">
        <v>3</v>
      </c>
      <c r="B10" s="154" t="s">
        <v>5</v>
      </c>
      <c r="C10" s="155" t="s">
        <v>0</v>
      </c>
      <c r="D10" s="155" t="s">
        <v>1</v>
      </c>
      <c r="E10" s="155" t="s">
        <v>45</v>
      </c>
      <c r="F10" s="156" t="s">
        <v>2</v>
      </c>
      <c r="G10" s="147"/>
      <c r="H10" s="157" t="s">
        <v>3</v>
      </c>
      <c r="I10" s="157" t="s">
        <v>5</v>
      </c>
      <c r="J10" s="157" t="s">
        <v>0</v>
      </c>
      <c r="K10" s="157" t="s">
        <v>1</v>
      </c>
      <c r="L10" s="157" t="s">
        <v>45</v>
      </c>
      <c r="M10" s="158" t="s">
        <v>2</v>
      </c>
      <c r="N10" s="108"/>
    </row>
    <row r="11" spans="1:15" ht="45" customHeight="1" x14ac:dyDescent="0.3">
      <c r="A11" s="159">
        <v>1</v>
      </c>
      <c r="B11" s="160">
        <f>'2007 Kız'!J11</f>
        <v>39083</v>
      </c>
      <c r="C11" s="161" t="str">
        <f>'2007 Kız'!K11</f>
        <v>MERCAN ZAFER</v>
      </c>
      <c r="D11" s="161" t="str">
        <f>'2007 Kız'!L11</f>
        <v>ODTÜ</v>
      </c>
      <c r="E11" s="162" t="str">
        <f>'2007 Kız'!M11</f>
        <v>ANKARA</v>
      </c>
      <c r="F11" s="163">
        <f>'2007 Kız'!N11</f>
        <v>874</v>
      </c>
      <c r="G11" s="147"/>
      <c r="H11" s="164">
        <v>1</v>
      </c>
      <c r="I11" s="165">
        <f>'2007 Erkek'!J11</f>
        <v>39083</v>
      </c>
      <c r="J11" s="166" t="str">
        <f>'2007 Erkek'!K11</f>
        <v>HİRA SANSAR</v>
      </c>
      <c r="K11" s="166" t="str">
        <f>'2007 Erkek'!L11</f>
        <v>KAVAKLIDERE O.O.</v>
      </c>
      <c r="L11" s="167" t="str">
        <f>'2007 Erkek'!M11</f>
        <v>ANKARA</v>
      </c>
      <c r="M11" s="168">
        <f>'2007 Erkek'!N11</f>
        <v>881</v>
      </c>
      <c r="N11" s="108"/>
      <c r="O11" s="109"/>
    </row>
    <row r="12" spans="1:15" ht="30" customHeight="1" x14ac:dyDescent="0.2">
      <c r="A12" s="169"/>
      <c r="B12" s="169"/>
      <c r="C12" s="147"/>
      <c r="D12" s="147"/>
      <c r="E12" s="147"/>
      <c r="F12" s="170"/>
      <c r="G12" s="147"/>
      <c r="H12" s="171"/>
      <c r="I12" s="171"/>
      <c r="J12" s="171"/>
      <c r="K12" s="171"/>
      <c r="L12" s="171"/>
      <c r="M12" s="172"/>
      <c r="N12" s="108"/>
    </row>
    <row r="13" spans="1:15" ht="30" customHeight="1" x14ac:dyDescent="0.2">
      <c r="A13" s="210" t="str">
        <f>'2006 Kız'!A7&amp;" / Yarı Finalde Yarışacak Sporcular"</f>
        <v>2006 Kızlar 60 Metre / Yarı Finalde Yarışacak Sporcular</v>
      </c>
      <c r="B13" s="210"/>
      <c r="C13" s="210"/>
      <c r="D13" s="210"/>
      <c r="E13" s="210"/>
      <c r="F13" s="210"/>
      <c r="G13" s="147"/>
      <c r="H13" s="211" t="str">
        <f>'2006 Erkek'!A7&amp;" / Yarı Finalde Yarışacak Sporcular"</f>
        <v>2006 Erkekler 60 Metre / Yarı Finalde Yarışacak Sporcular</v>
      </c>
      <c r="I13" s="211"/>
      <c r="J13" s="211"/>
      <c r="K13" s="211"/>
      <c r="L13" s="211"/>
      <c r="M13" s="211"/>
      <c r="N13" s="108"/>
    </row>
    <row r="14" spans="1:15" ht="30" customHeight="1" x14ac:dyDescent="0.2">
      <c r="A14" s="148"/>
      <c r="B14" s="149"/>
      <c r="C14" s="150"/>
      <c r="D14" s="150"/>
      <c r="E14" s="151"/>
      <c r="F14" s="152"/>
      <c r="G14" s="147"/>
      <c r="H14" s="148"/>
      <c r="I14" s="149"/>
      <c r="J14" s="150"/>
      <c r="K14" s="150"/>
      <c r="L14" s="151"/>
      <c r="M14" s="152"/>
      <c r="N14" s="108"/>
    </row>
    <row r="15" spans="1:15" ht="30" customHeight="1" x14ac:dyDescent="0.2">
      <c r="A15" s="153" t="s">
        <v>3</v>
      </c>
      <c r="B15" s="154" t="s">
        <v>5</v>
      </c>
      <c r="C15" s="155" t="s">
        <v>0</v>
      </c>
      <c r="D15" s="155" t="s">
        <v>1</v>
      </c>
      <c r="E15" s="155" t="s">
        <v>45</v>
      </c>
      <c r="F15" s="156" t="s">
        <v>2</v>
      </c>
      <c r="G15" s="147"/>
      <c r="H15" s="157" t="s">
        <v>3</v>
      </c>
      <c r="I15" s="157" t="s">
        <v>5</v>
      </c>
      <c r="J15" s="157" t="s">
        <v>0</v>
      </c>
      <c r="K15" s="157" t="s">
        <v>1</v>
      </c>
      <c r="L15" s="157" t="s">
        <v>45</v>
      </c>
      <c r="M15" s="158" t="s">
        <v>2</v>
      </c>
      <c r="N15" s="108"/>
    </row>
    <row r="16" spans="1:15" ht="45" customHeight="1" x14ac:dyDescent="0.2">
      <c r="A16" s="159">
        <v>1</v>
      </c>
      <c r="B16" s="160" t="str">
        <f>'2006 Kız'!J11</f>
        <v>05.07.2006</v>
      </c>
      <c r="C16" s="161" t="str">
        <f>'2006 Kız'!K11</f>
        <v>ELİF AYDIN</v>
      </c>
      <c r="D16" s="161" t="str">
        <f>'2006 Kız'!L11</f>
        <v>MELEHAT ÜNÜGÜR O.O.</v>
      </c>
      <c r="E16" s="162" t="str">
        <f>'2006 Kız'!M11</f>
        <v>ESKİŞEHİR</v>
      </c>
      <c r="F16" s="163">
        <f>'2006 Kız'!N11</f>
        <v>857</v>
      </c>
      <c r="G16" s="147"/>
      <c r="H16" s="164">
        <v>1</v>
      </c>
      <c r="I16" s="165">
        <f>'2006 Erkek'!J11</f>
        <v>38718</v>
      </c>
      <c r="J16" s="166" t="str">
        <f>'2006 Erkek'!K11</f>
        <v>ALPER ALP</v>
      </c>
      <c r="K16" s="166" t="str">
        <f>'2006 Erkek'!L11</f>
        <v>ŞAHİN O.O.</v>
      </c>
      <c r="L16" s="167" t="str">
        <f>'2006 Erkek'!M11</f>
        <v>ANKARA</v>
      </c>
      <c r="M16" s="168">
        <f>'2006 Erkek'!N11</f>
        <v>800</v>
      </c>
      <c r="N16" s="108"/>
    </row>
    <row r="17" spans="1:14" ht="30" customHeight="1" x14ac:dyDescent="0.2">
      <c r="A17" s="169"/>
      <c r="B17" s="169"/>
      <c r="C17" s="147"/>
      <c r="D17" s="147"/>
      <c r="E17" s="147"/>
      <c r="F17" s="170"/>
      <c r="G17" s="147"/>
      <c r="H17" s="147"/>
      <c r="I17" s="147"/>
      <c r="J17" s="147"/>
      <c r="K17" s="147"/>
      <c r="L17" s="147"/>
      <c r="M17" s="173"/>
      <c r="N17" s="108"/>
    </row>
    <row r="18" spans="1:14" ht="30" customHeight="1" x14ac:dyDescent="0.2">
      <c r="A18" s="210" t="str">
        <f>'2005 Kız'!A7&amp;" / Yarı Finalde Yarışacak Sporcular"</f>
        <v>2005 Kızlar 80 Metre / Yarı Finalde Yarışacak Sporcular</v>
      </c>
      <c r="B18" s="210"/>
      <c r="C18" s="210"/>
      <c r="D18" s="210"/>
      <c r="E18" s="210"/>
      <c r="F18" s="210"/>
      <c r="G18" s="147"/>
      <c r="H18" s="211" t="str">
        <f>'2005 Erkek'!A7&amp;" / Yarı Finalde Yarışacak Sporcular"</f>
        <v>2005 Erkekler 80 Metre / Yarı Finalde Yarışacak Sporcular</v>
      </c>
      <c r="I18" s="211"/>
      <c r="J18" s="211"/>
      <c r="K18" s="211"/>
      <c r="L18" s="211"/>
      <c r="M18" s="211"/>
      <c r="N18" s="108"/>
    </row>
    <row r="19" spans="1:14" ht="30" customHeight="1" x14ac:dyDescent="0.2">
      <c r="A19" s="148"/>
      <c r="B19" s="149"/>
      <c r="C19" s="150"/>
      <c r="D19" s="150"/>
      <c r="E19" s="151"/>
      <c r="F19" s="152"/>
      <c r="G19" s="147"/>
      <c r="H19" s="148"/>
      <c r="I19" s="149"/>
      <c r="J19" s="150"/>
      <c r="K19" s="150"/>
      <c r="L19" s="151"/>
      <c r="M19" s="152"/>
      <c r="N19" s="108"/>
    </row>
    <row r="20" spans="1:14" ht="30" customHeight="1" x14ac:dyDescent="0.2">
      <c r="A20" s="153" t="s">
        <v>3</v>
      </c>
      <c r="B20" s="154" t="s">
        <v>5</v>
      </c>
      <c r="C20" s="155" t="s">
        <v>0</v>
      </c>
      <c r="D20" s="155" t="s">
        <v>1</v>
      </c>
      <c r="E20" s="155" t="s">
        <v>45</v>
      </c>
      <c r="F20" s="156" t="s">
        <v>2</v>
      </c>
      <c r="G20" s="147"/>
      <c r="H20" s="157" t="s">
        <v>3</v>
      </c>
      <c r="I20" s="157" t="s">
        <v>5</v>
      </c>
      <c r="J20" s="157" t="s">
        <v>0</v>
      </c>
      <c r="K20" s="157" t="s">
        <v>1</v>
      </c>
      <c r="L20" s="157" t="s">
        <v>45</v>
      </c>
      <c r="M20" s="158" t="s">
        <v>2</v>
      </c>
      <c r="N20" s="108"/>
    </row>
    <row r="21" spans="1:14" ht="45" customHeight="1" x14ac:dyDescent="0.2">
      <c r="A21" s="159">
        <v>1</v>
      </c>
      <c r="B21" s="160">
        <f>'2005 Kız'!J11</f>
        <v>38353</v>
      </c>
      <c r="C21" s="161" t="str">
        <f>'2005 Kız'!K11</f>
        <v>TUANA SU ARMUTÇU</v>
      </c>
      <c r="D21" s="161" t="str">
        <f>'2005 Kız'!L11</f>
        <v>FERDİ</v>
      </c>
      <c r="E21" s="162" t="str">
        <f>'2005 Kız'!M11</f>
        <v>ANKARA</v>
      </c>
      <c r="F21" s="163">
        <f>'2005 Kız'!N11</f>
        <v>1107</v>
      </c>
      <c r="G21" s="147"/>
      <c r="H21" s="164">
        <v>1</v>
      </c>
      <c r="I21" s="165">
        <f>'2005 Erkek'!J11</f>
        <v>38353</v>
      </c>
      <c r="J21" s="166" t="str">
        <f>'2005 Erkek'!K11</f>
        <v>FAZLI AYDIN</v>
      </c>
      <c r="K21" s="166" t="str">
        <f>'2005 Erkek'!L11</f>
        <v>30 AĞUSTOS O.</v>
      </c>
      <c r="L21" s="167" t="str">
        <f>'2005 Erkek'!M11</f>
        <v>ANKARA</v>
      </c>
      <c r="M21" s="168">
        <f>'2005 Erkek'!N11</f>
        <v>1008</v>
      </c>
      <c r="N21" s="108"/>
    </row>
    <row r="22" spans="1:14" ht="30" customHeight="1" x14ac:dyDescent="0.2">
      <c r="A22" s="169"/>
      <c r="B22" s="169"/>
      <c r="C22" s="147"/>
      <c r="D22" s="147"/>
      <c r="E22" s="147"/>
      <c r="F22" s="170"/>
      <c r="G22" s="147"/>
      <c r="H22" s="147"/>
      <c r="I22" s="147"/>
      <c r="J22" s="147"/>
      <c r="K22" s="147"/>
      <c r="L22" s="147"/>
      <c r="M22" s="173"/>
    </row>
    <row r="23" spans="1:14" ht="30" customHeight="1" x14ac:dyDescent="0.2">
      <c r="A23" s="210" t="str">
        <f>'2004 Kız'!A7&amp;" / Yarı Finalde Yarışacak Sporcular"</f>
        <v>2004 Kızlar 80 Metre / Yarı Finalde Yarışacak Sporcular</v>
      </c>
      <c r="B23" s="210"/>
      <c r="C23" s="210"/>
      <c r="D23" s="210"/>
      <c r="E23" s="210"/>
      <c r="F23" s="210"/>
      <c r="G23" s="147"/>
      <c r="H23" s="211" t="str">
        <f>'2004 Erkek'!A7&amp;" / Yarı Finalde Yarışacak Sporcular"</f>
        <v>2004 Erkekler 80 Metre / Yarı Finalde Yarışacak Sporcular</v>
      </c>
      <c r="I23" s="211"/>
      <c r="J23" s="211"/>
      <c r="K23" s="211"/>
      <c r="L23" s="211"/>
      <c r="M23" s="211"/>
    </row>
    <row r="24" spans="1:14" ht="30" customHeight="1" x14ac:dyDescent="0.2">
      <c r="A24" s="148"/>
      <c r="B24" s="149"/>
      <c r="C24" s="150"/>
      <c r="D24" s="150"/>
      <c r="E24" s="151"/>
      <c r="F24" s="152"/>
      <c r="G24" s="147"/>
      <c r="H24" s="148"/>
      <c r="I24" s="149"/>
      <c r="J24" s="150"/>
      <c r="K24" s="150"/>
      <c r="L24" s="151"/>
      <c r="M24" s="152"/>
    </row>
    <row r="25" spans="1:14" ht="30" customHeight="1" x14ac:dyDescent="0.2">
      <c r="A25" s="153" t="s">
        <v>3</v>
      </c>
      <c r="B25" s="154" t="s">
        <v>5</v>
      </c>
      <c r="C25" s="155" t="s">
        <v>0</v>
      </c>
      <c r="D25" s="155" t="s">
        <v>1</v>
      </c>
      <c r="E25" s="155" t="s">
        <v>45</v>
      </c>
      <c r="F25" s="156" t="s">
        <v>2</v>
      </c>
      <c r="G25" s="147"/>
      <c r="H25" s="157" t="s">
        <v>3</v>
      </c>
      <c r="I25" s="157" t="s">
        <v>5</v>
      </c>
      <c r="J25" s="157" t="s">
        <v>0</v>
      </c>
      <c r="K25" s="157" t="s">
        <v>1</v>
      </c>
      <c r="L25" s="157" t="s">
        <v>45</v>
      </c>
      <c r="M25" s="158" t="s">
        <v>2</v>
      </c>
    </row>
    <row r="26" spans="1:14" ht="45" customHeight="1" x14ac:dyDescent="0.2">
      <c r="A26" s="159">
        <v>1</v>
      </c>
      <c r="B26" s="160">
        <f>'2004 Kız'!J11</f>
        <v>37987</v>
      </c>
      <c r="C26" s="161" t="str">
        <f>'2004 Kız'!K11</f>
        <v>ZEYNEP OLUR</v>
      </c>
      <c r="D26" s="161" t="str">
        <f>'2004 Kız'!L11</f>
        <v>G.O.P.</v>
      </c>
      <c r="E26" s="162" t="str">
        <f>'2004 Kız'!M11</f>
        <v>ANKARA</v>
      </c>
      <c r="F26" s="163">
        <f>'2004 Kız'!N11</f>
        <v>1065</v>
      </c>
      <c r="G26" s="147"/>
      <c r="H26" s="164">
        <v>1</v>
      </c>
      <c r="I26" s="165">
        <f>'2004 Erkek'!J11</f>
        <v>38047</v>
      </c>
      <c r="J26" s="166" t="str">
        <f>'2004 Erkek'!K11</f>
        <v>ALİ TAŞKIN</v>
      </c>
      <c r="K26" s="166">
        <f>'2004 Erkek'!L11</f>
        <v>0</v>
      </c>
      <c r="L26" s="167" t="str">
        <f>'2004 Erkek'!M11</f>
        <v>KONYA</v>
      </c>
      <c r="M26" s="168">
        <f>'2004 Erkek'!N11</f>
        <v>982</v>
      </c>
    </row>
    <row r="27" spans="1:14" ht="30" customHeight="1" x14ac:dyDescent="0.2">
      <c r="A27" s="169"/>
      <c r="B27" s="169"/>
      <c r="C27" s="147"/>
      <c r="D27" s="147"/>
      <c r="E27" s="147"/>
      <c r="F27" s="170"/>
      <c r="G27" s="147"/>
      <c r="H27" s="171"/>
      <c r="I27" s="171"/>
      <c r="J27" s="171"/>
      <c r="K27" s="171"/>
      <c r="L27" s="171"/>
      <c r="M27" s="172"/>
    </row>
    <row r="28" spans="1:14" ht="30" customHeight="1" x14ac:dyDescent="0.2">
      <c r="A28" s="210" t="e">
        <f>#REF!&amp;" / Yarı Finalde Yarışacak Sporcular"</f>
        <v>#REF!</v>
      </c>
      <c r="B28" s="210"/>
      <c r="C28" s="210"/>
      <c r="D28" s="210"/>
      <c r="E28" s="210"/>
      <c r="F28" s="210"/>
      <c r="G28" s="147"/>
      <c r="H28" s="211" t="e">
        <f>#REF!&amp;" / Yarı Finalde Yarışacak Sporcular"</f>
        <v>#REF!</v>
      </c>
      <c r="I28" s="211"/>
      <c r="J28" s="211"/>
      <c r="K28" s="211"/>
      <c r="L28" s="211"/>
      <c r="M28" s="211"/>
    </row>
    <row r="29" spans="1:14" ht="30" customHeight="1" x14ac:dyDescent="0.2">
      <c r="A29" s="148"/>
      <c r="B29" s="149"/>
      <c r="C29" s="150"/>
      <c r="D29" s="150"/>
      <c r="E29" s="151"/>
      <c r="F29" s="152"/>
      <c r="G29" s="147"/>
      <c r="H29" s="148"/>
      <c r="I29" s="149"/>
      <c r="J29" s="150"/>
      <c r="K29" s="150"/>
      <c r="L29" s="151"/>
      <c r="M29" s="152"/>
    </row>
    <row r="30" spans="1:14" ht="30" customHeight="1" x14ac:dyDescent="0.2">
      <c r="A30" s="153" t="s">
        <v>3</v>
      </c>
      <c r="B30" s="154" t="s">
        <v>5</v>
      </c>
      <c r="C30" s="155" t="s">
        <v>0</v>
      </c>
      <c r="D30" s="155" t="s">
        <v>1</v>
      </c>
      <c r="E30" s="155" t="s">
        <v>45</v>
      </c>
      <c r="F30" s="156" t="s">
        <v>2</v>
      </c>
      <c r="G30" s="147"/>
      <c r="H30" s="157" t="s">
        <v>3</v>
      </c>
      <c r="I30" s="157" t="s">
        <v>5</v>
      </c>
      <c r="J30" s="157" t="s">
        <v>0</v>
      </c>
      <c r="K30" s="157" t="s">
        <v>1</v>
      </c>
      <c r="L30" s="157" t="s">
        <v>45</v>
      </c>
      <c r="M30" s="158" t="s">
        <v>2</v>
      </c>
    </row>
    <row r="31" spans="1:14" ht="45" customHeight="1" x14ac:dyDescent="0.2">
      <c r="A31" s="159">
        <v>1</v>
      </c>
      <c r="B31" s="160" t="e">
        <f>#REF!</f>
        <v>#REF!</v>
      </c>
      <c r="C31" s="161" t="e">
        <f>#REF!</f>
        <v>#REF!</v>
      </c>
      <c r="D31" s="161" t="e">
        <f>#REF!</f>
        <v>#REF!</v>
      </c>
      <c r="E31" s="162" t="e">
        <f>#REF!</f>
        <v>#REF!</v>
      </c>
      <c r="F31" s="163" t="e">
        <f>#REF!</f>
        <v>#REF!</v>
      </c>
      <c r="G31" s="147"/>
      <c r="H31" s="164">
        <v>1</v>
      </c>
      <c r="I31" s="165" t="e">
        <f>#REF!</f>
        <v>#REF!</v>
      </c>
      <c r="J31" s="166" t="e">
        <f>#REF!</f>
        <v>#REF!</v>
      </c>
      <c r="K31" s="166" t="e">
        <f>#REF!</f>
        <v>#REF!</v>
      </c>
      <c r="L31" s="167" t="e">
        <f>#REF!</f>
        <v>#REF!</v>
      </c>
      <c r="M31" s="168" t="e">
        <f>#REF!</f>
        <v>#REF!</v>
      </c>
    </row>
    <row r="134" spans="3:3" x14ac:dyDescent="0.2">
      <c r="C134" s="110"/>
    </row>
    <row r="161" spans="3:3" x14ac:dyDescent="0.2">
      <c r="C161" s="110"/>
    </row>
  </sheetData>
  <mergeCells count="15">
    <mergeCell ref="A7:F7"/>
    <mergeCell ref="H7:M7"/>
    <mergeCell ref="A1:M1"/>
    <mergeCell ref="A2:M2"/>
    <mergeCell ref="A3:M3"/>
    <mergeCell ref="A4:M4"/>
    <mergeCell ref="A5:M5"/>
    <mergeCell ref="A28:F28"/>
    <mergeCell ref="H28:M28"/>
    <mergeCell ref="A13:F13"/>
    <mergeCell ref="H13:M13"/>
    <mergeCell ref="A18:F18"/>
    <mergeCell ref="H18:M18"/>
    <mergeCell ref="A23:F23"/>
    <mergeCell ref="H23:M23"/>
  </mergeCells>
  <conditionalFormatting sqref="B11:F11 B16:F16 B21:F21 B26:F26 B31:F31">
    <cfRule type="cellIs" dxfId="8" priority="4" stopIfTrue="1" operator="equal">
      <formula>0</formula>
    </cfRule>
  </conditionalFormatting>
  <conditionalFormatting sqref="I31:M31 I26:M26 I21:M21 I16:M16 I11:M11">
    <cfRule type="cellIs" dxfId="7" priority="3" stopIfTrue="1" operator="equal">
      <formula>0</formula>
    </cfRule>
  </conditionalFormatting>
  <conditionalFormatting sqref="F1:F1048576 M1:M1048576">
    <cfRule type="containsText" dxfId="6" priority="1" operator="containsText" text="YOK">
      <formula>NOT(ISERROR(SEARCH("YOK",F1)))</formula>
    </cfRule>
  </conditionalFormatting>
  <printOptions horizontalCentered="1"/>
  <pageMargins left="0" right="0" top="0.39370078740157483" bottom="0" header="0" footer="0"/>
  <pageSetup scale="5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88"/>
  <sheetViews>
    <sheetView view="pageBreakPreview" zoomScale="70" zoomScaleNormal="30" zoomScaleSheetLayoutView="70" workbookViewId="0">
      <pane ySplit="7" topLeftCell="A11" activePane="bottomLeft" state="frozen"/>
      <selection activeCell="L13" sqref="L13"/>
      <selection pane="bottomLeft" activeCell="L13" sqref="L13"/>
    </sheetView>
  </sheetViews>
  <sheetFormatPr defaultColWidth="9.140625" defaultRowHeight="12.75" x14ac:dyDescent="0.2"/>
  <cols>
    <col min="1" max="1" width="8.7109375" style="2" customWidth="1" collapsed="1"/>
    <col min="2" max="2" width="12.42578125" style="2" bestFit="1" customWidth="1"/>
    <col min="3" max="3" width="33.85546875" style="1" customWidth="1"/>
    <col min="4" max="4" width="39.5703125" style="1" customWidth="1"/>
    <col min="5" max="5" width="15.5703125" style="1" customWidth="1"/>
    <col min="6" max="6" width="9.5703125" style="4" customWidth="1"/>
    <col min="7" max="7" width="6.140625" style="4" customWidth="1"/>
    <col min="8" max="8" width="2.85546875" style="6" customWidth="1"/>
    <col min="9" max="9" width="6.140625" style="1" customWidth="1"/>
    <col min="10" max="10" width="11.5703125" style="1" customWidth="1"/>
    <col min="11" max="11" width="32.85546875" style="1" customWidth="1"/>
    <col min="12" max="12" width="29.140625" style="1" customWidth="1"/>
    <col min="13" max="13" width="18.85546875" style="1" customWidth="1"/>
    <col min="14" max="14" width="10.7109375" style="4" customWidth="1"/>
    <col min="15" max="20" width="9.140625" style="1"/>
    <col min="21" max="21" width="9.140625" style="1" collapsed="1"/>
    <col min="22" max="26" width="9.140625" style="1"/>
    <col min="27" max="27" width="9.140625" style="1" collapsed="1"/>
    <col min="28" max="16384" width="9.140625" style="1"/>
  </cols>
  <sheetData>
    <row r="1" spans="1:14" s="11" customFormat="1" ht="30" customHeight="1" x14ac:dyDescent="0.45">
      <c r="A1" s="205" t="s">
        <v>56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</row>
    <row r="2" spans="1:14" s="11" customFormat="1" ht="30" customHeight="1" x14ac:dyDescent="0.45">
      <c r="A2" s="206" t="s">
        <v>50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</row>
    <row r="3" spans="1:14" s="11" customFormat="1" ht="30" customHeight="1" x14ac:dyDescent="0.45">
      <c r="A3" s="207">
        <v>43207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</row>
    <row r="4" spans="1:14" ht="18" customHeight="1" x14ac:dyDescent="0.2">
      <c r="A4" s="30"/>
      <c r="B4" s="30"/>
      <c r="C4" s="30"/>
      <c r="D4" s="30"/>
      <c r="E4" s="30"/>
      <c r="F4" s="30"/>
      <c r="G4" s="30"/>
      <c r="H4" s="32"/>
      <c r="I4" s="30"/>
      <c r="J4" s="30"/>
      <c r="K4" s="30"/>
      <c r="L4" s="30"/>
      <c r="M4" s="30"/>
      <c r="N4" s="30"/>
    </row>
    <row r="5" spans="1:14" ht="18" customHeight="1" x14ac:dyDescent="0.2">
      <c r="A5" s="30"/>
      <c r="B5" s="30"/>
      <c r="C5" s="30"/>
      <c r="D5" s="30"/>
      <c r="E5" s="30"/>
      <c r="F5" s="30"/>
      <c r="G5" s="30"/>
      <c r="H5" s="32"/>
      <c r="I5" s="30"/>
      <c r="J5" s="30"/>
      <c r="K5" s="30"/>
      <c r="L5" s="30"/>
      <c r="M5" s="30"/>
      <c r="N5" s="30"/>
    </row>
    <row r="6" spans="1:14" ht="18" customHeight="1" x14ac:dyDescent="0.2">
      <c r="A6" s="31"/>
      <c r="B6" s="31"/>
      <c r="C6" s="31"/>
      <c r="D6" s="31"/>
      <c r="E6" s="31"/>
      <c r="F6" s="31"/>
      <c r="G6" s="31"/>
      <c r="H6" s="32"/>
      <c r="I6" s="31"/>
      <c r="J6" s="31"/>
      <c r="K6" s="31"/>
      <c r="L6" s="31"/>
      <c r="M6" s="31"/>
      <c r="N6" s="31"/>
    </row>
    <row r="7" spans="1:14" ht="30" x14ac:dyDescent="0.2">
      <c r="A7" s="208" t="s">
        <v>58</v>
      </c>
      <c r="B7" s="209"/>
      <c r="C7" s="209"/>
      <c r="D7" s="209"/>
      <c r="E7" s="209"/>
      <c r="F7" s="209"/>
      <c r="G7" s="209"/>
      <c r="H7" s="5"/>
      <c r="I7" s="208" t="s">
        <v>59</v>
      </c>
      <c r="J7" s="209"/>
      <c r="K7" s="209"/>
      <c r="L7" s="209"/>
      <c r="M7" s="209"/>
      <c r="N7" s="209"/>
    </row>
    <row r="8" spans="1:14" ht="24" customHeight="1" x14ac:dyDescent="0.2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 ht="28.5" customHeight="1" x14ac:dyDescent="0.2">
      <c r="A9" s="75" t="s">
        <v>10</v>
      </c>
      <c r="B9" s="76">
        <v>0.63194444444444442</v>
      </c>
      <c r="C9" s="78">
        <v>1</v>
      </c>
      <c r="D9" s="75"/>
      <c r="E9" s="77" t="s">
        <v>43</v>
      </c>
      <c r="F9" s="199">
        <v>-16</v>
      </c>
      <c r="G9" s="199"/>
      <c r="H9" s="31"/>
      <c r="I9" s="34"/>
      <c r="J9" s="34"/>
      <c r="K9" s="34"/>
      <c r="L9" s="34"/>
      <c r="M9" s="34"/>
      <c r="N9" s="34"/>
    </row>
    <row r="10" spans="1:14" ht="39.75" customHeight="1" x14ac:dyDescent="0.2">
      <c r="A10" s="40" t="s">
        <v>40</v>
      </c>
      <c r="B10" s="94" t="s">
        <v>5</v>
      </c>
      <c r="C10" s="94" t="s">
        <v>0</v>
      </c>
      <c r="D10" s="94" t="s">
        <v>1</v>
      </c>
      <c r="E10" s="94" t="s">
        <v>45</v>
      </c>
      <c r="F10" s="95" t="s">
        <v>2</v>
      </c>
      <c r="G10" s="96" t="s">
        <v>41</v>
      </c>
      <c r="H10" s="31"/>
      <c r="I10" s="40" t="s">
        <v>3</v>
      </c>
      <c r="J10" s="94" t="s">
        <v>5</v>
      </c>
      <c r="K10" s="94" t="s">
        <v>0</v>
      </c>
      <c r="L10" s="94" t="s">
        <v>1</v>
      </c>
      <c r="M10" s="94" t="s">
        <v>45</v>
      </c>
      <c r="N10" s="104" t="s">
        <v>2</v>
      </c>
    </row>
    <row r="11" spans="1:14" ht="39.75" customHeight="1" x14ac:dyDescent="0.2">
      <c r="A11" s="122">
        <v>1</v>
      </c>
      <c r="B11" s="119"/>
      <c r="C11" s="120"/>
      <c r="D11" s="120"/>
      <c r="E11" s="120"/>
      <c r="F11" s="121"/>
      <c r="G11" s="100"/>
      <c r="H11" s="31"/>
      <c r="I11" s="122">
        <v>1</v>
      </c>
      <c r="J11" s="119">
        <v>38047</v>
      </c>
      <c r="K11" s="120" t="s">
        <v>152</v>
      </c>
      <c r="L11" s="120"/>
      <c r="M11" s="120" t="s">
        <v>153</v>
      </c>
      <c r="N11" s="121">
        <v>982</v>
      </c>
    </row>
    <row r="12" spans="1:14" ht="39.75" customHeight="1" x14ac:dyDescent="0.2">
      <c r="A12" s="127">
        <v>2</v>
      </c>
      <c r="B12" s="111" t="s">
        <v>98</v>
      </c>
      <c r="C12" s="112" t="s">
        <v>99</v>
      </c>
      <c r="D12" s="135" t="s">
        <v>100</v>
      </c>
      <c r="E12" s="112" t="s">
        <v>53</v>
      </c>
      <c r="F12" s="118"/>
      <c r="G12" s="90"/>
      <c r="H12" s="31"/>
      <c r="I12" s="127">
        <v>2</v>
      </c>
      <c r="J12" s="119">
        <v>37987</v>
      </c>
      <c r="K12" s="120" t="s">
        <v>225</v>
      </c>
      <c r="L12" s="120" t="s">
        <v>226</v>
      </c>
      <c r="M12" s="120" t="s">
        <v>170</v>
      </c>
      <c r="N12" s="121">
        <v>996</v>
      </c>
    </row>
    <row r="13" spans="1:14" ht="39.75" customHeight="1" x14ac:dyDescent="0.2">
      <c r="A13" s="122">
        <v>3</v>
      </c>
      <c r="B13" s="119">
        <v>38042</v>
      </c>
      <c r="C13" s="120" t="s">
        <v>155</v>
      </c>
      <c r="D13" s="140" t="s">
        <v>57</v>
      </c>
      <c r="E13" s="120" t="s">
        <v>153</v>
      </c>
      <c r="F13" s="121">
        <v>1005</v>
      </c>
      <c r="G13" s="100"/>
      <c r="H13" s="31"/>
      <c r="I13" s="122">
        <v>3</v>
      </c>
      <c r="J13" s="111">
        <v>37987</v>
      </c>
      <c r="K13" s="112" t="s">
        <v>227</v>
      </c>
      <c r="L13" s="135" t="s">
        <v>211</v>
      </c>
      <c r="M13" s="112" t="s">
        <v>170</v>
      </c>
      <c r="N13" s="118">
        <v>1002</v>
      </c>
    </row>
    <row r="14" spans="1:14" ht="39.75" customHeight="1" x14ac:dyDescent="0.2">
      <c r="A14" s="127">
        <v>4</v>
      </c>
      <c r="B14" s="111" t="s">
        <v>80</v>
      </c>
      <c r="C14" s="112" t="s">
        <v>81</v>
      </c>
      <c r="D14" s="135" t="s">
        <v>82</v>
      </c>
      <c r="E14" s="112" t="s">
        <v>77</v>
      </c>
      <c r="F14" s="118"/>
      <c r="G14" s="90"/>
      <c r="H14" s="31"/>
      <c r="I14" s="127">
        <v>4</v>
      </c>
      <c r="J14" s="119">
        <v>37987</v>
      </c>
      <c r="K14" s="120" t="s">
        <v>228</v>
      </c>
      <c r="L14" s="120" t="s">
        <v>229</v>
      </c>
      <c r="M14" s="120" t="s">
        <v>170</v>
      </c>
      <c r="N14" s="121">
        <v>1003</v>
      </c>
    </row>
    <row r="15" spans="1:14" ht="39.75" customHeight="1" x14ac:dyDescent="0.2">
      <c r="A15" s="122">
        <v>5</v>
      </c>
      <c r="B15" s="119"/>
      <c r="C15" s="120"/>
      <c r="D15" s="140"/>
      <c r="E15" s="120"/>
      <c r="F15" s="121"/>
      <c r="G15" s="100"/>
      <c r="H15" s="31"/>
      <c r="I15" s="122">
        <v>5</v>
      </c>
      <c r="J15" s="111">
        <v>38042</v>
      </c>
      <c r="K15" s="112" t="s">
        <v>155</v>
      </c>
      <c r="L15" s="135" t="s">
        <v>57</v>
      </c>
      <c r="M15" s="112" t="s">
        <v>153</v>
      </c>
      <c r="N15" s="118">
        <v>1005</v>
      </c>
    </row>
    <row r="16" spans="1:14" ht="39.75" customHeight="1" x14ac:dyDescent="0.2">
      <c r="A16" s="127">
        <v>6</v>
      </c>
      <c r="B16" s="111">
        <v>38047</v>
      </c>
      <c r="C16" s="112" t="s">
        <v>152</v>
      </c>
      <c r="D16" s="135"/>
      <c r="E16" s="112" t="s">
        <v>153</v>
      </c>
      <c r="F16" s="118">
        <v>982</v>
      </c>
      <c r="G16" s="90"/>
      <c r="H16" s="31"/>
      <c r="I16" s="127">
        <v>6</v>
      </c>
      <c r="J16" s="111">
        <v>37987</v>
      </c>
      <c r="K16" s="112" t="s">
        <v>154</v>
      </c>
      <c r="L16" s="135"/>
      <c r="M16" s="112" t="s">
        <v>153</v>
      </c>
      <c r="N16" s="118">
        <v>1013</v>
      </c>
    </row>
    <row r="17" spans="1:14" ht="39.75" customHeight="1" x14ac:dyDescent="0.2">
      <c r="A17" s="122">
        <v>7</v>
      </c>
      <c r="B17" s="119">
        <v>37987</v>
      </c>
      <c r="C17" s="120" t="s">
        <v>148</v>
      </c>
      <c r="D17" s="140" t="s">
        <v>149</v>
      </c>
      <c r="E17" s="120" t="s">
        <v>112</v>
      </c>
      <c r="F17" s="121">
        <v>1050</v>
      </c>
      <c r="G17" s="100"/>
      <c r="H17" s="31"/>
      <c r="I17" s="122">
        <v>7</v>
      </c>
      <c r="J17" s="111">
        <v>37987</v>
      </c>
      <c r="K17" s="112" t="s">
        <v>148</v>
      </c>
      <c r="L17" s="135" t="s">
        <v>149</v>
      </c>
      <c r="M17" s="112" t="s">
        <v>112</v>
      </c>
      <c r="N17" s="118">
        <v>1050</v>
      </c>
    </row>
    <row r="18" spans="1:14" ht="39.75" customHeight="1" x14ac:dyDescent="0.2">
      <c r="A18" s="127">
        <v>8</v>
      </c>
      <c r="B18" s="123"/>
      <c r="C18" s="124"/>
      <c r="D18" s="124"/>
      <c r="E18" s="124"/>
      <c r="F18" s="125"/>
      <c r="G18" s="79"/>
      <c r="H18" s="31"/>
      <c r="I18" s="127">
        <v>8</v>
      </c>
      <c r="J18" s="119">
        <v>37987</v>
      </c>
      <c r="K18" s="120" t="s">
        <v>150</v>
      </c>
      <c r="L18" s="120" t="s">
        <v>151</v>
      </c>
      <c r="M18" s="120" t="s">
        <v>112</v>
      </c>
      <c r="N18" s="121">
        <v>1058</v>
      </c>
    </row>
    <row r="19" spans="1:14" ht="39.75" customHeight="1" x14ac:dyDescent="0.2">
      <c r="A19" s="75" t="s">
        <v>10</v>
      </c>
      <c r="B19" s="76"/>
      <c r="C19" s="78">
        <v>2</v>
      </c>
      <c r="D19" s="75"/>
      <c r="E19" s="77" t="s">
        <v>43</v>
      </c>
      <c r="F19" s="199"/>
      <c r="G19" s="199"/>
      <c r="H19" s="31"/>
      <c r="I19" s="122" t="s">
        <v>66</v>
      </c>
      <c r="J19" s="119" t="s">
        <v>98</v>
      </c>
      <c r="K19" s="120" t="s">
        <v>99</v>
      </c>
      <c r="L19" s="120" t="s">
        <v>100</v>
      </c>
      <c r="M19" s="120" t="s">
        <v>53</v>
      </c>
      <c r="N19" s="121" t="s">
        <v>35</v>
      </c>
    </row>
    <row r="20" spans="1:14" ht="39.75" customHeight="1" x14ac:dyDescent="0.2">
      <c r="A20" s="40" t="s">
        <v>40</v>
      </c>
      <c r="B20" s="94" t="s">
        <v>5</v>
      </c>
      <c r="C20" s="94" t="s">
        <v>0</v>
      </c>
      <c r="D20" s="94" t="s">
        <v>1</v>
      </c>
      <c r="E20" s="94" t="s">
        <v>45</v>
      </c>
      <c r="F20" s="95" t="s">
        <v>2</v>
      </c>
      <c r="G20" s="96" t="s">
        <v>41</v>
      </c>
      <c r="H20" s="31"/>
      <c r="I20" s="127" t="s">
        <v>66</v>
      </c>
      <c r="J20" s="119" t="s">
        <v>80</v>
      </c>
      <c r="K20" s="120" t="s">
        <v>81</v>
      </c>
      <c r="L20" s="120" t="s">
        <v>82</v>
      </c>
      <c r="M20" s="120" t="s">
        <v>77</v>
      </c>
      <c r="N20" s="121" t="s">
        <v>35</v>
      </c>
    </row>
    <row r="21" spans="1:14" ht="39.75" customHeight="1" x14ac:dyDescent="0.2">
      <c r="A21" s="122">
        <v>1</v>
      </c>
      <c r="B21" s="119">
        <v>37987</v>
      </c>
      <c r="C21" s="120" t="s">
        <v>225</v>
      </c>
      <c r="D21" s="120" t="s">
        <v>226</v>
      </c>
      <c r="E21" s="120" t="s">
        <v>170</v>
      </c>
      <c r="F21" s="99">
        <v>996</v>
      </c>
      <c r="G21" s="100"/>
      <c r="H21" s="31"/>
      <c r="I21" s="122"/>
      <c r="J21" s="111"/>
      <c r="K21" s="112"/>
      <c r="L21" s="135"/>
      <c r="M21" s="112"/>
      <c r="N21" s="118"/>
    </row>
    <row r="22" spans="1:14" ht="39.75" customHeight="1" x14ac:dyDescent="0.2">
      <c r="A22" s="127">
        <v>2</v>
      </c>
      <c r="B22" s="111">
        <v>37987</v>
      </c>
      <c r="C22" s="112" t="s">
        <v>227</v>
      </c>
      <c r="D22" s="135" t="s">
        <v>211</v>
      </c>
      <c r="E22" s="112" t="s">
        <v>170</v>
      </c>
      <c r="F22" s="89">
        <v>1002</v>
      </c>
      <c r="G22" s="90"/>
      <c r="H22" s="31"/>
      <c r="I22" s="127"/>
      <c r="J22" s="111"/>
      <c r="K22" s="112"/>
      <c r="L22" s="135"/>
      <c r="M22" s="112"/>
      <c r="N22" s="118"/>
    </row>
    <row r="23" spans="1:14" ht="39.75" customHeight="1" x14ac:dyDescent="0.2">
      <c r="A23" s="122">
        <v>3</v>
      </c>
      <c r="B23" s="119">
        <v>37987</v>
      </c>
      <c r="C23" s="120" t="s">
        <v>228</v>
      </c>
      <c r="D23" s="140" t="s">
        <v>229</v>
      </c>
      <c r="E23" s="120" t="s">
        <v>170</v>
      </c>
      <c r="F23" s="99">
        <v>1003</v>
      </c>
      <c r="G23" s="100"/>
      <c r="H23" s="31"/>
      <c r="I23" s="122" t="s">
        <v>57</v>
      </c>
      <c r="J23" s="119"/>
      <c r="K23" s="120"/>
      <c r="L23" s="120"/>
      <c r="M23" s="120"/>
      <c r="N23" s="146"/>
    </row>
    <row r="24" spans="1:14" ht="39.75" customHeight="1" x14ac:dyDescent="0.2">
      <c r="A24" s="127">
        <v>4</v>
      </c>
      <c r="E24" s="112"/>
      <c r="F24" s="89"/>
      <c r="G24" s="90"/>
      <c r="H24" s="31"/>
      <c r="I24" s="127" t="s">
        <v>57</v>
      </c>
      <c r="J24" s="111" t="s">
        <v>57</v>
      </c>
      <c r="K24" s="112" t="s">
        <v>57</v>
      </c>
      <c r="L24" s="112" t="s">
        <v>57</v>
      </c>
      <c r="M24" s="112" t="s">
        <v>57</v>
      </c>
      <c r="N24" s="132"/>
    </row>
    <row r="25" spans="1:14" ht="39.75" customHeight="1" x14ac:dyDescent="0.2">
      <c r="A25" s="122">
        <v>5</v>
      </c>
      <c r="B25" s="119"/>
      <c r="C25" s="120"/>
      <c r="D25" s="140"/>
      <c r="E25" s="120"/>
      <c r="F25" s="99"/>
      <c r="G25" s="100"/>
      <c r="H25" s="31"/>
      <c r="I25" s="122" t="s">
        <v>57</v>
      </c>
      <c r="J25" s="119" t="s">
        <v>57</v>
      </c>
      <c r="K25" s="120" t="s">
        <v>57</v>
      </c>
      <c r="L25" s="120" t="s">
        <v>57</v>
      </c>
      <c r="M25" s="120" t="s">
        <v>57</v>
      </c>
      <c r="N25" s="145"/>
    </row>
    <row r="26" spans="1:14" ht="39.75" customHeight="1" x14ac:dyDescent="0.2">
      <c r="A26" s="127">
        <v>6</v>
      </c>
      <c r="B26" s="111">
        <v>37987</v>
      </c>
      <c r="C26" s="112" t="s">
        <v>154</v>
      </c>
      <c r="D26" s="135"/>
      <c r="E26" s="112" t="s">
        <v>153</v>
      </c>
      <c r="F26" s="89">
        <v>1013</v>
      </c>
      <c r="G26" s="90"/>
      <c r="H26" s="31"/>
      <c r="I26" s="127" t="s">
        <v>57</v>
      </c>
      <c r="J26" s="111" t="s">
        <v>57</v>
      </c>
      <c r="K26" s="112" t="s">
        <v>57</v>
      </c>
      <c r="L26" s="112" t="s">
        <v>57</v>
      </c>
      <c r="M26" s="112" t="s">
        <v>57</v>
      </c>
      <c r="N26" s="132"/>
    </row>
    <row r="27" spans="1:14" ht="39.75" customHeight="1" x14ac:dyDescent="0.2">
      <c r="A27" s="122">
        <v>7</v>
      </c>
      <c r="B27" s="119">
        <v>37987</v>
      </c>
      <c r="C27" s="120" t="s">
        <v>150</v>
      </c>
      <c r="D27" s="140" t="s">
        <v>151</v>
      </c>
      <c r="E27" s="120" t="s">
        <v>112</v>
      </c>
      <c r="F27" s="99">
        <v>1058</v>
      </c>
      <c r="G27" s="100"/>
      <c r="H27" s="31"/>
      <c r="I27" s="122" t="s">
        <v>57</v>
      </c>
      <c r="J27" s="119" t="s">
        <v>57</v>
      </c>
      <c r="K27" s="120" t="s">
        <v>57</v>
      </c>
      <c r="L27" s="120" t="s">
        <v>57</v>
      </c>
      <c r="M27" s="120" t="s">
        <v>57</v>
      </c>
      <c r="N27" s="145"/>
    </row>
    <row r="28" spans="1:14" ht="39.75" customHeight="1" x14ac:dyDescent="0.2">
      <c r="A28" s="127">
        <v>8</v>
      </c>
      <c r="B28" s="123"/>
      <c r="C28" s="124"/>
      <c r="D28" s="124"/>
      <c r="E28" s="124"/>
      <c r="F28" s="93"/>
      <c r="G28" s="79"/>
      <c r="H28" s="31"/>
      <c r="I28" s="127" t="s">
        <v>57</v>
      </c>
      <c r="J28" s="111" t="s">
        <v>57</v>
      </c>
      <c r="K28" s="112" t="s">
        <v>57</v>
      </c>
      <c r="L28" s="112" t="s">
        <v>57</v>
      </c>
      <c r="M28" s="112" t="s">
        <v>57</v>
      </c>
      <c r="N28" s="132"/>
    </row>
    <row r="29" spans="1:14" ht="39.75" customHeight="1" x14ac:dyDescent="0.2">
      <c r="A29" s="75" t="s">
        <v>10</v>
      </c>
      <c r="B29" s="76"/>
      <c r="C29" s="78">
        <v>3</v>
      </c>
      <c r="D29" s="75"/>
      <c r="E29" s="77" t="s">
        <v>43</v>
      </c>
      <c r="F29" s="199"/>
      <c r="G29" s="199"/>
      <c r="H29" s="31"/>
      <c r="I29" s="122" t="s">
        <v>20</v>
      </c>
      <c r="J29" s="119"/>
      <c r="K29" s="120"/>
      <c r="L29" s="120"/>
      <c r="M29" s="120"/>
      <c r="N29" s="145"/>
    </row>
    <row r="30" spans="1:14" ht="39.75" customHeight="1" x14ac:dyDescent="0.2">
      <c r="A30" s="40" t="s">
        <v>40</v>
      </c>
      <c r="B30" s="94" t="s">
        <v>5</v>
      </c>
      <c r="C30" s="94" t="s">
        <v>0</v>
      </c>
      <c r="D30" s="94" t="s">
        <v>1</v>
      </c>
      <c r="E30" s="94" t="s">
        <v>45</v>
      </c>
      <c r="F30" s="95" t="s">
        <v>2</v>
      </c>
      <c r="G30" s="96" t="s">
        <v>41</v>
      </c>
      <c r="H30" s="31"/>
      <c r="I30" s="127" t="s">
        <v>20</v>
      </c>
      <c r="J30" s="111"/>
      <c r="K30" s="112"/>
      <c r="L30" s="112"/>
      <c r="M30" s="112"/>
      <c r="N30" s="132"/>
    </row>
    <row r="31" spans="1:14" ht="39.75" customHeight="1" x14ac:dyDescent="0.2">
      <c r="A31" s="10">
        <v>1</v>
      </c>
      <c r="B31" s="97" t="s">
        <v>57</v>
      </c>
      <c r="C31" s="98" t="s">
        <v>57</v>
      </c>
      <c r="D31" s="98" t="s">
        <v>57</v>
      </c>
      <c r="E31" s="98" t="s">
        <v>57</v>
      </c>
      <c r="F31" s="99"/>
      <c r="G31" s="100"/>
      <c r="H31" s="31"/>
      <c r="I31" s="10" t="s">
        <v>57</v>
      </c>
      <c r="J31" s="97" t="s">
        <v>57</v>
      </c>
      <c r="K31" s="98" t="s">
        <v>57</v>
      </c>
      <c r="L31" s="98" t="s">
        <v>57</v>
      </c>
      <c r="M31" s="98" t="s">
        <v>57</v>
      </c>
      <c r="N31" s="105"/>
    </row>
    <row r="32" spans="1:14" ht="39.75" customHeight="1" x14ac:dyDescent="0.2">
      <c r="A32" s="9">
        <v>2</v>
      </c>
      <c r="B32" s="87" t="s">
        <v>57</v>
      </c>
      <c r="C32" s="88" t="s">
        <v>57</v>
      </c>
      <c r="D32" s="88" t="s">
        <v>57</v>
      </c>
      <c r="E32" s="88" t="s">
        <v>57</v>
      </c>
      <c r="F32" s="89"/>
      <c r="G32" s="90"/>
      <c r="H32" s="31"/>
      <c r="I32" s="9" t="s">
        <v>57</v>
      </c>
      <c r="J32" s="87" t="s">
        <v>57</v>
      </c>
      <c r="K32" s="88" t="s">
        <v>57</v>
      </c>
      <c r="L32" s="88" t="s">
        <v>57</v>
      </c>
      <c r="M32" s="88" t="s">
        <v>57</v>
      </c>
      <c r="N32" s="103"/>
    </row>
    <row r="33" spans="1:14" ht="39.75" customHeight="1" x14ac:dyDescent="0.2">
      <c r="A33" s="10">
        <v>3</v>
      </c>
      <c r="B33" s="97" t="s">
        <v>57</v>
      </c>
      <c r="C33" s="98" t="s">
        <v>57</v>
      </c>
      <c r="D33" s="98" t="s">
        <v>57</v>
      </c>
      <c r="E33" s="98" t="s">
        <v>57</v>
      </c>
      <c r="F33" s="99"/>
      <c r="G33" s="100"/>
      <c r="H33" s="31"/>
      <c r="I33" s="10" t="s">
        <v>57</v>
      </c>
      <c r="J33" s="97" t="s">
        <v>57</v>
      </c>
      <c r="K33" s="98" t="s">
        <v>57</v>
      </c>
      <c r="L33" s="98" t="s">
        <v>57</v>
      </c>
      <c r="M33" s="98" t="s">
        <v>57</v>
      </c>
      <c r="N33" s="105"/>
    </row>
    <row r="34" spans="1:14" ht="39.75" customHeight="1" x14ac:dyDescent="0.2">
      <c r="A34" s="9">
        <v>4</v>
      </c>
      <c r="B34" s="87" t="s">
        <v>57</v>
      </c>
      <c r="C34" s="88" t="s">
        <v>57</v>
      </c>
      <c r="D34" s="88" t="s">
        <v>57</v>
      </c>
      <c r="E34" s="88" t="s">
        <v>57</v>
      </c>
      <c r="F34" s="89"/>
      <c r="G34" s="90"/>
      <c r="H34" s="31"/>
      <c r="I34" s="9" t="s">
        <v>57</v>
      </c>
      <c r="J34" s="87" t="s">
        <v>57</v>
      </c>
      <c r="K34" s="88" t="s">
        <v>57</v>
      </c>
      <c r="L34" s="88" t="s">
        <v>57</v>
      </c>
      <c r="M34" s="88" t="s">
        <v>57</v>
      </c>
      <c r="N34" s="103"/>
    </row>
    <row r="35" spans="1:14" ht="39.75" customHeight="1" x14ac:dyDescent="0.2">
      <c r="A35" s="10">
        <v>5</v>
      </c>
      <c r="B35" s="97" t="s">
        <v>57</v>
      </c>
      <c r="C35" s="98" t="s">
        <v>57</v>
      </c>
      <c r="D35" s="98" t="s">
        <v>57</v>
      </c>
      <c r="E35" s="98" t="s">
        <v>57</v>
      </c>
      <c r="F35" s="99"/>
      <c r="G35" s="100"/>
      <c r="H35" s="31"/>
      <c r="I35" s="10" t="s">
        <v>57</v>
      </c>
      <c r="J35" s="97" t="s">
        <v>57</v>
      </c>
      <c r="K35" s="98" t="s">
        <v>57</v>
      </c>
      <c r="L35" s="98" t="s">
        <v>57</v>
      </c>
      <c r="M35" s="98" t="s">
        <v>57</v>
      </c>
      <c r="N35" s="105"/>
    </row>
    <row r="36" spans="1:14" ht="39.75" customHeight="1" x14ac:dyDescent="0.2">
      <c r="A36" s="9">
        <v>6</v>
      </c>
      <c r="B36" s="87"/>
      <c r="C36" s="88"/>
      <c r="D36" s="88"/>
      <c r="E36" s="88"/>
      <c r="F36" s="89"/>
      <c r="G36" s="90"/>
      <c r="H36" s="31"/>
      <c r="I36" s="9" t="s">
        <v>57</v>
      </c>
      <c r="J36" s="87" t="s">
        <v>57</v>
      </c>
      <c r="K36" s="88" t="s">
        <v>57</v>
      </c>
      <c r="L36" s="88" t="s">
        <v>57</v>
      </c>
      <c r="M36" s="88" t="s">
        <v>57</v>
      </c>
      <c r="N36" s="103"/>
    </row>
    <row r="37" spans="1:14" ht="39.75" customHeight="1" x14ac:dyDescent="0.2">
      <c r="A37" s="10">
        <v>7</v>
      </c>
      <c r="B37" s="97" t="s">
        <v>57</v>
      </c>
      <c r="C37" s="98" t="s">
        <v>57</v>
      </c>
      <c r="D37" s="98" t="s">
        <v>57</v>
      </c>
      <c r="E37" s="98" t="s">
        <v>57</v>
      </c>
      <c r="F37" s="99"/>
      <c r="G37" s="100"/>
      <c r="H37" s="31"/>
      <c r="I37" s="10" t="s">
        <v>57</v>
      </c>
      <c r="J37" s="97" t="s">
        <v>57</v>
      </c>
      <c r="K37" s="98" t="s">
        <v>57</v>
      </c>
      <c r="L37" s="98" t="s">
        <v>57</v>
      </c>
      <c r="M37" s="98" t="s">
        <v>57</v>
      </c>
      <c r="N37" s="105"/>
    </row>
    <row r="38" spans="1:14" ht="39.75" customHeight="1" x14ac:dyDescent="0.2">
      <c r="A38" s="9">
        <v>8</v>
      </c>
      <c r="B38" s="91" t="s">
        <v>57</v>
      </c>
      <c r="C38" s="92" t="s">
        <v>57</v>
      </c>
      <c r="D38" s="92" t="s">
        <v>57</v>
      </c>
      <c r="E38" s="92" t="s">
        <v>57</v>
      </c>
      <c r="F38" s="93"/>
      <c r="G38" s="79"/>
      <c r="H38" s="31"/>
      <c r="I38" s="9" t="s">
        <v>57</v>
      </c>
      <c r="J38" s="87" t="s">
        <v>57</v>
      </c>
      <c r="K38" s="88" t="s">
        <v>57</v>
      </c>
      <c r="L38" s="88" t="s">
        <v>57</v>
      </c>
      <c r="M38" s="88" t="s">
        <v>57</v>
      </c>
      <c r="N38" s="103"/>
    </row>
    <row r="39" spans="1:14" ht="28.5" customHeight="1" x14ac:dyDescent="0.2">
      <c r="A39" s="75" t="s">
        <v>10</v>
      </c>
      <c r="B39" s="76"/>
      <c r="C39" s="78">
        <v>4</v>
      </c>
      <c r="D39" s="75"/>
      <c r="E39" s="77" t="s">
        <v>43</v>
      </c>
      <c r="F39" s="199"/>
      <c r="G39" s="199"/>
      <c r="H39" s="31"/>
      <c r="I39" s="10" t="s">
        <v>20</v>
      </c>
      <c r="J39" s="97"/>
      <c r="K39" s="98"/>
      <c r="L39" s="98"/>
      <c r="M39" s="98"/>
      <c r="N39" s="105"/>
    </row>
    <row r="40" spans="1:14" ht="28.5" customHeight="1" x14ac:dyDescent="0.2">
      <c r="A40" s="40" t="s">
        <v>40</v>
      </c>
      <c r="B40" s="94" t="s">
        <v>5</v>
      </c>
      <c r="C40" s="94" t="s">
        <v>0</v>
      </c>
      <c r="D40" s="94" t="s">
        <v>1</v>
      </c>
      <c r="E40" s="94" t="s">
        <v>45</v>
      </c>
      <c r="F40" s="95" t="s">
        <v>2</v>
      </c>
      <c r="G40" s="96" t="s">
        <v>41</v>
      </c>
      <c r="H40" s="31"/>
      <c r="I40" s="9" t="s">
        <v>20</v>
      </c>
      <c r="J40" s="87"/>
      <c r="K40" s="88"/>
      <c r="L40" s="88"/>
      <c r="M40" s="88"/>
      <c r="N40" s="103"/>
    </row>
    <row r="41" spans="1:14" ht="28.5" customHeight="1" x14ac:dyDescent="0.2">
      <c r="A41" s="10">
        <v>1</v>
      </c>
      <c r="B41" s="97" t="s">
        <v>57</v>
      </c>
      <c r="C41" s="98" t="s">
        <v>57</v>
      </c>
      <c r="D41" s="98" t="s">
        <v>57</v>
      </c>
      <c r="E41" s="98" t="s">
        <v>57</v>
      </c>
      <c r="F41" s="99"/>
      <c r="G41" s="100"/>
      <c r="H41" s="31"/>
      <c r="I41" s="10" t="s">
        <v>57</v>
      </c>
      <c r="J41" s="97" t="s">
        <v>57</v>
      </c>
      <c r="K41" s="98" t="s">
        <v>57</v>
      </c>
      <c r="L41" s="98" t="s">
        <v>57</v>
      </c>
      <c r="M41" s="98" t="s">
        <v>57</v>
      </c>
      <c r="N41" s="105"/>
    </row>
    <row r="42" spans="1:14" ht="28.5" customHeight="1" x14ac:dyDescent="0.2">
      <c r="A42" s="9">
        <v>2</v>
      </c>
      <c r="B42" s="87" t="s">
        <v>57</v>
      </c>
      <c r="C42" s="88" t="s">
        <v>57</v>
      </c>
      <c r="D42" s="88" t="s">
        <v>57</v>
      </c>
      <c r="E42" s="88" t="s">
        <v>57</v>
      </c>
      <c r="F42" s="89"/>
      <c r="G42" s="90"/>
      <c r="H42" s="31"/>
      <c r="I42" s="9" t="s">
        <v>57</v>
      </c>
      <c r="J42" s="87" t="s">
        <v>57</v>
      </c>
      <c r="K42" s="88" t="s">
        <v>57</v>
      </c>
      <c r="L42" s="88" t="s">
        <v>57</v>
      </c>
      <c r="M42" s="88" t="s">
        <v>57</v>
      </c>
      <c r="N42" s="103"/>
    </row>
    <row r="43" spans="1:14" ht="28.5" customHeight="1" x14ac:dyDescent="0.2">
      <c r="A43" s="10">
        <v>3</v>
      </c>
      <c r="B43" s="97" t="s">
        <v>57</v>
      </c>
      <c r="C43" s="98" t="s">
        <v>57</v>
      </c>
      <c r="D43" s="98" t="s">
        <v>57</v>
      </c>
      <c r="E43" s="98" t="s">
        <v>57</v>
      </c>
      <c r="F43" s="99"/>
      <c r="G43" s="100"/>
      <c r="H43" s="31"/>
      <c r="I43" s="10" t="s">
        <v>57</v>
      </c>
      <c r="J43" s="97" t="s">
        <v>57</v>
      </c>
      <c r="K43" s="98" t="s">
        <v>57</v>
      </c>
      <c r="L43" s="98" t="s">
        <v>57</v>
      </c>
      <c r="M43" s="98" t="s">
        <v>57</v>
      </c>
      <c r="N43" s="105"/>
    </row>
    <row r="44" spans="1:14" ht="28.5" customHeight="1" x14ac:dyDescent="0.2">
      <c r="A44" s="9">
        <v>4</v>
      </c>
      <c r="B44" s="87" t="s">
        <v>57</v>
      </c>
      <c r="C44" s="88" t="s">
        <v>57</v>
      </c>
      <c r="D44" s="88" t="s">
        <v>57</v>
      </c>
      <c r="E44" s="88" t="s">
        <v>57</v>
      </c>
      <c r="F44" s="89"/>
      <c r="G44" s="90"/>
      <c r="H44" s="31"/>
      <c r="I44" s="9" t="s">
        <v>57</v>
      </c>
      <c r="J44" s="87" t="s">
        <v>57</v>
      </c>
      <c r="K44" s="88" t="s">
        <v>57</v>
      </c>
      <c r="L44" s="88" t="s">
        <v>57</v>
      </c>
      <c r="M44" s="88" t="s">
        <v>57</v>
      </c>
      <c r="N44" s="103"/>
    </row>
    <row r="45" spans="1:14" ht="28.5" customHeight="1" x14ac:dyDescent="0.2">
      <c r="A45" s="10">
        <v>5</v>
      </c>
      <c r="B45" s="97" t="s">
        <v>57</v>
      </c>
      <c r="C45" s="98" t="s">
        <v>57</v>
      </c>
      <c r="D45" s="98" t="s">
        <v>57</v>
      </c>
      <c r="E45" s="98" t="s">
        <v>57</v>
      </c>
      <c r="F45" s="99"/>
      <c r="G45" s="100"/>
      <c r="H45" s="31"/>
      <c r="I45" s="10" t="s">
        <v>57</v>
      </c>
      <c r="J45" s="97" t="s">
        <v>57</v>
      </c>
      <c r="K45" s="98" t="s">
        <v>57</v>
      </c>
      <c r="L45" s="98" t="s">
        <v>57</v>
      </c>
      <c r="M45" s="98" t="s">
        <v>57</v>
      </c>
      <c r="N45" s="105"/>
    </row>
    <row r="46" spans="1:14" ht="28.5" customHeight="1" x14ac:dyDescent="0.2">
      <c r="A46" s="9">
        <v>6</v>
      </c>
      <c r="B46" s="87" t="s">
        <v>57</v>
      </c>
      <c r="C46" s="88" t="s">
        <v>57</v>
      </c>
      <c r="D46" s="88" t="s">
        <v>57</v>
      </c>
      <c r="E46" s="88" t="s">
        <v>57</v>
      </c>
      <c r="F46" s="89"/>
      <c r="G46" s="90"/>
      <c r="H46" s="31"/>
      <c r="I46" s="9" t="s">
        <v>57</v>
      </c>
      <c r="J46" s="87" t="s">
        <v>57</v>
      </c>
      <c r="K46" s="88" t="s">
        <v>57</v>
      </c>
      <c r="L46" s="88" t="s">
        <v>57</v>
      </c>
      <c r="M46" s="88" t="s">
        <v>57</v>
      </c>
      <c r="N46" s="103"/>
    </row>
    <row r="47" spans="1:14" ht="28.5" customHeight="1" x14ac:dyDescent="0.2">
      <c r="A47" s="10">
        <v>7</v>
      </c>
      <c r="B47" s="97" t="s">
        <v>57</v>
      </c>
      <c r="C47" s="98" t="s">
        <v>57</v>
      </c>
      <c r="D47" s="98" t="s">
        <v>57</v>
      </c>
      <c r="E47" s="98" t="s">
        <v>57</v>
      </c>
      <c r="F47" s="99"/>
      <c r="G47" s="100"/>
      <c r="H47" s="31"/>
      <c r="I47" s="10" t="s">
        <v>57</v>
      </c>
      <c r="J47" s="97" t="s">
        <v>57</v>
      </c>
      <c r="K47" s="98" t="s">
        <v>57</v>
      </c>
      <c r="L47" s="98" t="s">
        <v>57</v>
      </c>
      <c r="M47" s="98" t="s">
        <v>57</v>
      </c>
      <c r="N47" s="105"/>
    </row>
    <row r="48" spans="1:14" ht="28.5" customHeight="1" x14ac:dyDescent="0.2">
      <c r="A48" s="9">
        <v>8</v>
      </c>
      <c r="B48" s="91" t="s">
        <v>57</v>
      </c>
      <c r="C48" s="92" t="s">
        <v>57</v>
      </c>
      <c r="D48" s="92" t="s">
        <v>57</v>
      </c>
      <c r="E48" s="92" t="s">
        <v>57</v>
      </c>
      <c r="F48" s="93"/>
      <c r="G48" s="79"/>
      <c r="H48" s="31"/>
      <c r="I48" s="9" t="s">
        <v>57</v>
      </c>
      <c r="J48" s="87" t="s">
        <v>57</v>
      </c>
      <c r="K48" s="88" t="s">
        <v>57</v>
      </c>
      <c r="L48" s="88" t="s">
        <v>57</v>
      </c>
      <c r="M48" s="88" t="s">
        <v>57</v>
      </c>
      <c r="N48" s="103"/>
    </row>
    <row r="49" spans="1:14" ht="28.5" customHeight="1" x14ac:dyDescent="0.2">
      <c r="A49" s="75" t="s">
        <v>10</v>
      </c>
      <c r="B49" s="76"/>
      <c r="C49" s="78">
        <v>5</v>
      </c>
      <c r="D49" s="75"/>
      <c r="E49" s="77" t="s">
        <v>43</v>
      </c>
      <c r="F49" s="199"/>
      <c r="G49" s="199"/>
      <c r="H49" s="31"/>
      <c r="I49" s="10" t="s">
        <v>20</v>
      </c>
      <c r="J49" s="97"/>
      <c r="K49" s="98"/>
      <c r="L49" s="98"/>
      <c r="M49" s="98"/>
      <c r="N49" s="105"/>
    </row>
    <row r="50" spans="1:14" ht="28.5" customHeight="1" x14ac:dyDescent="0.2">
      <c r="A50" s="40" t="s">
        <v>40</v>
      </c>
      <c r="B50" s="94" t="s">
        <v>5</v>
      </c>
      <c r="C50" s="94" t="s">
        <v>0</v>
      </c>
      <c r="D50" s="94" t="s">
        <v>1</v>
      </c>
      <c r="E50" s="94" t="s">
        <v>45</v>
      </c>
      <c r="F50" s="95" t="s">
        <v>2</v>
      </c>
      <c r="G50" s="96" t="s">
        <v>41</v>
      </c>
      <c r="H50" s="31"/>
      <c r="I50" s="9" t="s">
        <v>20</v>
      </c>
      <c r="J50" s="87"/>
      <c r="K50" s="88"/>
      <c r="L50" s="88"/>
      <c r="M50" s="88"/>
      <c r="N50" s="103"/>
    </row>
    <row r="51" spans="1:14" ht="28.5" customHeight="1" x14ac:dyDescent="0.2">
      <c r="A51" s="10">
        <v>1</v>
      </c>
      <c r="B51" s="97" t="s">
        <v>57</v>
      </c>
      <c r="C51" s="98" t="s">
        <v>57</v>
      </c>
      <c r="D51" s="98" t="s">
        <v>57</v>
      </c>
      <c r="E51" s="98" t="s">
        <v>57</v>
      </c>
      <c r="F51" s="99"/>
      <c r="G51" s="100"/>
      <c r="H51" s="31"/>
      <c r="I51" s="10" t="s">
        <v>57</v>
      </c>
      <c r="J51" s="97" t="s">
        <v>57</v>
      </c>
      <c r="K51" s="98" t="s">
        <v>57</v>
      </c>
      <c r="L51" s="98" t="s">
        <v>57</v>
      </c>
      <c r="M51" s="98" t="s">
        <v>57</v>
      </c>
      <c r="N51" s="105"/>
    </row>
    <row r="52" spans="1:14" ht="28.5" customHeight="1" x14ac:dyDescent="0.2">
      <c r="A52" s="9">
        <v>2</v>
      </c>
      <c r="B52" s="87" t="s">
        <v>57</v>
      </c>
      <c r="C52" s="88" t="s">
        <v>57</v>
      </c>
      <c r="D52" s="88" t="s">
        <v>57</v>
      </c>
      <c r="E52" s="88" t="s">
        <v>57</v>
      </c>
      <c r="F52" s="89"/>
      <c r="G52" s="90"/>
      <c r="H52" s="31"/>
      <c r="I52" s="9" t="s">
        <v>57</v>
      </c>
      <c r="J52" s="87" t="s">
        <v>57</v>
      </c>
      <c r="K52" s="88" t="s">
        <v>57</v>
      </c>
      <c r="L52" s="88" t="s">
        <v>57</v>
      </c>
      <c r="M52" s="88" t="s">
        <v>57</v>
      </c>
      <c r="N52" s="103"/>
    </row>
    <row r="53" spans="1:14" ht="28.5" customHeight="1" x14ac:dyDescent="0.2">
      <c r="A53" s="10">
        <v>3</v>
      </c>
      <c r="B53" s="97" t="s">
        <v>57</v>
      </c>
      <c r="C53" s="98" t="s">
        <v>57</v>
      </c>
      <c r="D53" s="98" t="s">
        <v>57</v>
      </c>
      <c r="E53" s="98" t="s">
        <v>57</v>
      </c>
      <c r="F53" s="99"/>
      <c r="G53" s="100"/>
      <c r="H53" s="31"/>
      <c r="I53" s="10" t="s">
        <v>57</v>
      </c>
      <c r="J53" s="97" t="s">
        <v>57</v>
      </c>
      <c r="K53" s="98" t="s">
        <v>57</v>
      </c>
      <c r="L53" s="98" t="s">
        <v>57</v>
      </c>
      <c r="M53" s="98" t="s">
        <v>57</v>
      </c>
      <c r="N53" s="105"/>
    </row>
    <row r="54" spans="1:14" ht="28.5" customHeight="1" x14ac:dyDescent="0.2">
      <c r="A54" s="9">
        <v>4</v>
      </c>
      <c r="B54" s="87" t="s">
        <v>57</v>
      </c>
      <c r="C54" s="88" t="s">
        <v>57</v>
      </c>
      <c r="D54" s="88" t="s">
        <v>57</v>
      </c>
      <c r="E54" s="88" t="s">
        <v>57</v>
      </c>
      <c r="F54" s="89"/>
      <c r="G54" s="90"/>
      <c r="H54" s="31"/>
      <c r="I54" s="9" t="s">
        <v>57</v>
      </c>
      <c r="J54" s="87" t="s">
        <v>57</v>
      </c>
      <c r="K54" s="88" t="s">
        <v>57</v>
      </c>
      <c r="L54" s="88" t="s">
        <v>57</v>
      </c>
      <c r="M54" s="88" t="s">
        <v>57</v>
      </c>
      <c r="N54" s="103"/>
    </row>
    <row r="55" spans="1:14" ht="28.5" customHeight="1" x14ac:dyDescent="0.2">
      <c r="A55" s="10">
        <v>5</v>
      </c>
      <c r="B55" s="97" t="s">
        <v>57</v>
      </c>
      <c r="C55" s="98" t="s">
        <v>57</v>
      </c>
      <c r="D55" s="98" t="s">
        <v>57</v>
      </c>
      <c r="E55" s="98" t="s">
        <v>57</v>
      </c>
      <c r="F55" s="99"/>
      <c r="G55" s="100"/>
      <c r="H55" s="31"/>
      <c r="I55" s="10" t="s">
        <v>57</v>
      </c>
      <c r="J55" s="97" t="s">
        <v>57</v>
      </c>
      <c r="K55" s="98" t="s">
        <v>57</v>
      </c>
      <c r="L55" s="98" t="s">
        <v>57</v>
      </c>
      <c r="M55" s="98" t="s">
        <v>57</v>
      </c>
      <c r="N55" s="105"/>
    </row>
    <row r="56" spans="1:14" ht="28.5" customHeight="1" x14ac:dyDescent="0.2">
      <c r="A56" s="9">
        <v>6</v>
      </c>
      <c r="B56" s="87" t="s">
        <v>57</v>
      </c>
      <c r="C56" s="88" t="s">
        <v>57</v>
      </c>
      <c r="D56" s="88" t="s">
        <v>57</v>
      </c>
      <c r="E56" s="88" t="s">
        <v>57</v>
      </c>
      <c r="F56" s="89"/>
      <c r="G56" s="90"/>
      <c r="H56" s="31"/>
      <c r="I56" s="9" t="s">
        <v>57</v>
      </c>
      <c r="J56" s="87" t="s">
        <v>57</v>
      </c>
      <c r="K56" s="88" t="s">
        <v>57</v>
      </c>
      <c r="L56" s="88" t="s">
        <v>57</v>
      </c>
      <c r="M56" s="88" t="s">
        <v>57</v>
      </c>
      <c r="N56" s="103"/>
    </row>
    <row r="57" spans="1:14" ht="28.5" customHeight="1" x14ac:dyDescent="0.2">
      <c r="A57" s="10">
        <v>7</v>
      </c>
      <c r="B57" s="97" t="s">
        <v>57</v>
      </c>
      <c r="C57" s="98" t="s">
        <v>57</v>
      </c>
      <c r="D57" s="98" t="s">
        <v>57</v>
      </c>
      <c r="E57" s="98" t="s">
        <v>57</v>
      </c>
      <c r="F57" s="99"/>
      <c r="G57" s="100"/>
      <c r="H57" s="31"/>
      <c r="I57" s="10" t="s">
        <v>57</v>
      </c>
      <c r="J57" s="97" t="s">
        <v>57</v>
      </c>
      <c r="K57" s="98" t="s">
        <v>57</v>
      </c>
      <c r="L57" s="98" t="s">
        <v>57</v>
      </c>
      <c r="M57" s="98" t="s">
        <v>57</v>
      </c>
      <c r="N57" s="105"/>
    </row>
    <row r="58" spans="1:14" ht="28.5" customHeight="1" x14ac:dyDescent="0.2">
      <c r="A58" s="9">
        <v>8</v>
      </c>
      <c r="B58" s="91" t="s">
        <v>57</v>
      </c>
      <c r="C58" s="92" t="s">
        <v>57</v>
      </c>
      <c r="D58" s="92" t="s">
        <v>57</v>
      </c>
      <c r="E58" s="92" t="s">
        <v>57</v>
      </c>
      <c r="F58" s="93"/>
      <c r="G58" s="79"/>
      <c r="H58" s="31"/>
      <c r="I58" s="9" t="s">
        <v>57</v>
      </c>
      <c r="J58" s="87" t="s">
        <v>57</v>
      </c>
      <c r="K58" s="88" t="s">
        <v>57</v>
      </c>
      <c r="L58" s="88" t="s">
        <v>57</v>
      </c>
      <c r="M58" s="88" t="s">
        <v>57</v>
      </c>
      <c r="N58" s="103"/>
    </row>
    <row r="59" spans="1:14" ht="28.5" customHeight="1" x14ac:dyDescent="0.2">
      <c r="A59" s="75" t="s">
        <v>10</v>
      </c>
      <c r="B59" s="76"/>
      <c r="C59" s="78">
        <v>6</v>
      </c>
      <c r="D59" s="75"/>
      <c r="E59" s="77" t="s">
        <v>43</v>
      </c>
      <c r="F59" s="199"/>
      <c r="G59" s="199"/>
      <c r="H59" s="31"/>
      <c r="I59" s="10" t="s">
        <v>20</v>
      </c>
      <c r="J59" s="97"/>
      <c r="K59" s="98"/>
      <c r="L59" s="98"/>
      <c r="M59" s="98"/>
      <c r="N59" s="105"/>
    </row>
    <row r="60" spans="1:14" ht="28.5" customHeight="1" x14ac:dyDescent="0.2">
      <c r="A60" s="40" t="s">
        <v>40</v>
      </c>
      <c r="B60" s="94" t="s">
        <v>5</v>
      </c>
      <c r="C60" s="94" t="s">
        <v>0</v>
      </c>
      <c r="D60" s="94" t="s">
        <v>1</v>
      </c>
      <c r="E60" s="94" t="s">
        <v>45</v>
      </c>
      <c r="F60" s="95" t="s">
        <v>2</v>
      </c>
      <c r="G60" s="96" t="s">
        <v>41</v>
      </c>
      <c r="H60" s="31"/>
      <c r="I60" s="9" t="s">
        <v>20</v>
      </c>
      <c r="J60" s="87"/>
      <c r="K60" s="88"/>
      <c r="L60" s="88"/>
      <c r="M60" s="88"/>
      <c r="N60" s="103"/>
    </row>
    <row r="61" spans="1:14" ht="28.5" customHeight="1" x14ac:dyDescent="0.2">
      <c r="A61" s="10">
        <v>1</v>
      </c>
      <c r="B61" s="97" t="s">
        <v>57</v>
      </c>
      <c r="C61" s="98" t="s">
        <v>57</v>
      </c>
      <c r="D61" s="98" t="s">
        <v>57</v>
      </c>
      <c r="E61" s="98" t="s">
        <v>57</v>
      </c>
      <c r="F61" s="99"/>
      <c r="G61" s="100"/>
      <c r="H61" s="31"/>
      <c r="I61" s="10" t="s">
        <v>57</v>
      </c>
      <c r="J61" s="97" t="s">
        <v>57</v>
      </c>
      <c r="K61" s="98" t="s">
        <v>57</v>
      </c>
      <c r="L61" s="98" t="s">
        <v>57</v>
      </c>
      <c r="M61" s="98" t="s">
        <v>57</v>
      </c>
      <c r="N61" s="105"/>
    </row>
    <row r="62" spans="1:14" ht="28.5" customHeight="1" x14ac:dyDescent="0.2">
      <c r="A62" s="9">
        <v>2</v>
      </c>
      <c r="B62" s="87" t="s">
        <v>57</v>
      </c>
      <c r="C62" s="88" t="s">
        <v>57</v>
      </c>
      <c r="D62" s="88" t="s">
        <v>57</v>
      </c>
      <c r="E62" s="88" t="s">
        <v>57</v>
      </c>
      <c r="F62" s="89"/>
      <c r="G62" s="90"/>
      <c r="H62" s="31"/>
      <c r="I62" s="9" t="s">
        <v>57</v>
      </c>
      <c r="J62" s="87" t="s">
        <v>57</v>
      </c>
      <c r="K62" s="88" t="s">
        <v>57</v>
      </c>
      <c r="L62" s="88" t="s">
        <v>57</v>
      </c>
      <c r="M62" s="88" t="s">
        <v>57</v>
      </c>
      <c r="N62" s="103"/>
    </row>
    <row r="63" spans="1:14" ht="28.5" customHeight="1" x14ac:dyDescent="0.2">
      <c r="A63" s="10">
        <v>3</v>
      </c>
      <c r="B63" s="97" t="s">
        <v>57</v>
      </c>
      <c r="C63" s="98" t="s">
        <v>57</v>
      </c>
      <c r="D63" s="98" t="s">
        <v>57</v>
      </c>
      <c r="E63" s="98" t="s">
        <v>57</v>
      </c>
      <c r="F63" s="99"/>
      <c r="G63" s="100"/>
      <c r="H63" s="31"/>
      <c r="I63" s="10" t="s">
        <v>57</v>
      </c>
      <c r="J63" s="97" t="s">
        <v>57</v>
      </c>
      <c r="K63" s="98" t="s">
        <v>57</v>
      </c>
      <c r="L63" s="98" t="s">
        <v>57</v>
      </c>
      <c r="M63" s="98" t="s">
        <v>57</v>
      </c>
      <c r="N63" s="105"/>
    </row>
    <row r="64" spans="1:14" ht="28.5" customHeight="1" x14ac:dyDescent="0.2">
      <c r="A64" s="9">
        <v>4</v>
      </c>
      <c r="B64" s="87" t="s">
        <v>57</v>
      </c>
      <c r="C64" s="88" t="s">
        <v>57</v>
      </c>
      <c r="D64" s="88" t="s">
        <v>57</v>
      </c>
      <c r="E64" s="88" t="s">
        <v>57</v>
      </c>
      <c r="F64" s="89"/>
      <c r="G64" s="90"/>
      <c r="H64" s="31"/>
      <c r="I64" s="9" t="s">
        <v>57</v>
      </c>
      <c r="J64" s="87" t="s">
        <v>57</v>
      </c>
      <c r="K64" s="88" t="s">
        <v>57</v>
      </c>
      <c r="L64" s="88" t="s">
        <v>57</v>
      </c>
      <c r="M64" s="88" t="s">
        <v>57</v>
      </c>
      <c r="N64" s="103"/>
    </row>
    <row r="65" spans="1:14" ht="28.5" customHeight="1" x14ac:dyDescent="0.2">
      <c r="A65" s="10">
        <v>5</v>
      </c>
      <c r="B65" s="97" t="s">
        <v>57</v>
      </c>
      <c r="C65" s="98" t="s">
        <v>57</v>
      </c>
      <c r="D65" s="98" t="s">
        <v>57</v>
      </c>
      <c r="E65" s="98" t="s">
        <v>57</v>
      </c>
      <c r="F65" s="99"/>
      <c r="G65" s="100"/>
      <c r="H65" s="31"/>
      <c r="I65" s="10" t="s">
        <v>57</v>
      </c>
      <c r="J65" s="97" t="s">
        <v>57</v>
      </c>
      <c r="K65" s="98" t="s">
        <v>57</v>
      </c>
      <c r="L65" s="98" t="s">
        <v>57</v>
      </c>
      <c r="M65" s="98" t="s">
        <v>57</v>
      </c>
      <c r="N65" s="105"/>
    </row>
    <row r="66" spans="1:14" ht="28.5" customHeight="1" x14ac:dyDescent="0.2">
      <c r="A66" s="9">
        <v>6</v>
      </c>
      <c r="B66" s="87" t="s">
        <v>57</v>
      </c>
      <c r="C66" s="88" t="s">
        <v>57</v>
      </c>
      <c r="D66" s="88" t="s">
        <v>57</v>
      </c>
      <c r="E66" s="88" t="s">
        <v>57</v>
      </c>
      <c r="F66" s="89"/>
      <c r="G66" s="90"/>
      <c r="H66" s="31"/>
      <c r="I66" s="9" t="s">
        <v>57</v>
      </c>
      <c r="J66" s="87" t="s">
        <v>57</v>
      </c>
      <c r="K66" s="88" t="s">
        <v>57</v>
      </c>
      <c r="L66" s="88" t="s">
        <v>57</v>
      </c>
      <c r="M66" s="88" t="s">
        <v>57</v>
      </c>
      <c r="N66" s="103"/>
    </row>
    <row r="67" spans="1:14" ht="28.5" customHeight="1" x14ac:dyDescent="0.2">
      <c r="A67" s="10">
        <v>7</v>
      </c>
      <c r="B67" s="97" t="s">
        <v>57</v>
      </c>
      <c r="C67" s="98" t="s">
        <v>57</v>
      </c>
      <c r="D67" s="98" t="s">
        <v>57</v>
      </c>
      <c r="E67" s="98" t="s">
        <v>57</v>
      </c>
      <c r="F67" s="99"/>
      <c r="G67" s="100"/>
      <c r="H67" s="35"/>
      <c r="I67" s="10" t="s">
        <v>57</v>
      </c>
      <c r="J67" s="97" t="s">
        <v>57</v>
      </c>
      <c r="K67" s="98" t="s">
        <v>57</v>
      </c>
      <c r="L67" s="98" t="s">
        <v>57</v>
      </c>
      <c r="M67" s="98" t="s">
        <v>57</v>
      </c>
      <c r="N67" s="105"/>
    </row>
    <row r="68" spans="1:14" ht="28.5" customHeight="1" x14ac:dyDescent="0.2">
      <c r="A68" s="9">
        <v>8</v>
      </c>
      <c r="B68" s="91" t="s">
        <v>57</v>
      </c>
      <c r="C68" s="92" t="s">
        <v>57</v>
      </c>
      <c r="D68" s="92" t="s">
        <v>57</v>
      </c>
      <c r="E68" s="92" t="s">
        <v>57</v>
      </c>
      <c r="F68" s="93"/>
      <c r="G68" s="79"/>
      <c r="H68" s="35"/>
      <c r="I68" s="9" t="s">
        <v>57</v>
      </c>
      <c r="J68" s="87" t="s">
        <v>57</v>
      </c>
      <c r="K68" s="88" t="s">
        <v>57</v>
      </c>
      <c r="L68" s="88" t="s">
        <v>57</v>
      </c>
      <c r="M68" s="88" t="s">
        <v>57</v>
      </c>
      <c r="N68" s="103"/>
    </row>
    <row r="69" spans="1:14" ht="28.5" customHeight="1" x14ac:dyDescent="0.2">
      <c r="A69" s="75" t="s">
        <v>10</v>
      </c>
      <c r="B69" s="76"/>
      <c r="C69" s="78">
        <v>7</v>
      </c>
      <c r="D69" s="75"/>
      <c r="E69" s="77" t="s">
        <v>43</v>
      </c>
      <c r="F69" s="199"/>
      <c r="G69" s="199"/>
      <c r="H69" s="35"/>
      <c r="I69" s="10" t="s">
        <v>20</v>
      </c>
      <c r="J69" s="97"/>
      <c r="K69" s="98"/>
      <c r="L69" s="98"/>
      <c r="M69" s="98"/>
      <c r="N69" s="105"/>
    </row>
    <row r="70" spans="1:14" ht="28.5" customHeight="1" x14ac:dyDescent="0.2">
      <c r="A70" s="40" t="s">
        <v>40</v>
      </c>
      <c r="B70" s="94" t="s">
        <v>5</v>
      </c>
      <c r="C70" s="94" t="s">
        <v>0</v>
      </c>
      <c r="D70" s="94" t="s">
        <v>1</v>
      </c>
      <c r="E70" s="94" t="s">
        <v>45</v>
      </c>
      <c r="F70" s="95" t="s">
        <v>2</v>
      </c>
      <c r="G70" s="96" t="s">
        <v>41</v>
      </c>
      <c r="H70" s="35"/>
      <c r="I70" s="9" t="s">
        <v>20</v>
      </c>
      <c r="J70" s="87"/>
      <c r="K70" s="88"/>
      <c r="L70" s="88"/>
      <c r="M70" s="88"/>
      <c r="N70" s="103"/>
    </row>
    <row r="71" spans="1:14" ht="28.5" customHeight="1" x14ac:dyDescent="0.2">
      <c r="A71" s="10">
        <v>1</v>
      </c>
      <c r="B71" s="97" t="s">
        <v>57</v>
      </c>
      <c r="C71" s="98" t="s">
        <v>57</v>
      </c>
      <c r="D71" s="98" t="s">
        <v>57</v>
      </c>
      <c r="E71" s="98" t="s">
        <v>57</v>
      </c>
      <c r="F71" s="99"/>
      <c r="G71" s="100"/>
      <c r="H71" s="35"/>
      <c r="I71" s="10" t="s">
        <v>57</v>
      </c>
      <c r="J71" s="97" t="s">
        <v>57</v>
      </c>
      <c r="K71" s="98" t="s">
        <v>57</v>
      </c>
      <c r="L71" s="98" t="s">
        <v>57</v>
      </c>
      <c r="M71" s="98" t="s">
        <v>57</v>
      </c>
      <c r="N71" s="105"/>
    </row>
    <row r="72" spans="1:14" ht="28.5" customHeight="1" x14ac:dyDescent="0.2">
      <c r="A72" s="9">
        <v>2</v>
      </c>
      <c r="B72" s="87" t="s">
        <v>57</v>
      </c>
      <c r="C72" s="88" t="s">
        <v>57</v>
      </c>
      <c r="D72" s="88" t="s">
        <v>57</v>
      </c>
      <c r="E72" s="88" t="s">
        <v>57</v>
      </c>
      <c r="F72" s="89"/>
      <c r="G72" s="90"/>
      <c r="H72" s="35"/>
      <c r="I72" s="9" t="s">
        <v>57</v>
      </c>
      <c r="J72" s="87" t="s">
        <v>57</v>
      </c>
      <c r="K72" s="88" t="s">
        <v>57</v>
      </c>
      <c r="L72" s="88" t="s">
        <v>57</v>
      </c>
      <c r="M72" s="88" t="s">
        <v>57</v>
      </c>
      <c r="N72" s="103"/>
    </row>
    <row r="73" spans="1:14" ht="28.5" customHeight="1" x14ac:dyDescent="0.2">
      <c r="A73" s="10">
        <v>3</v>
      </c>
      <c r="B73" s="97" t="s">
        <v>57</v>
      </c>
      <c r="C73" s="98" t="s">
        <v>57</v>
      </c>
      <c r="D73" s="98" t="s">
        <v>57</v>
      </c>
      <c r="E73" s="98" t="s">
        <v>57</v>
      </c>
      <c r="F73" s="99"/>
      <c r="G73" s="100"/>
      <c r="H73" s="35"/>
      <c r="I73" s="10" t="s">
        <v>57</v>
      </c>
      <c r="J73" s="97" t="s">
        <v>57</v>
      </c>
      <c r="K73" s="98" t="s">
        <v>57</v>
      </c>
      <c r="L73" s="98" t="s">
        <v>57</v>
      </c>
      <c r="M73" s="98" t="s">
        <v>57</v>
      </c>
      <c r="N73" s="105"/>
    </row>
    <row r="74" spans="1:14" ht="28.5" customHeight="1" x14ac:dyDescent="0.2">
      <c r="A74" s="9">
        <v>4</v>
      </c>
      <c r="B74" s="87" t="s">
        <v>57</v>
      </c>
      <c r="C74" s="88" t="s">
        <v>57</v>
      </c>
      <c r="D74" s="88" t="s">
        <v>57</v>
      </c>
      <c r="E74" s="88" t="s">
        <v>57</v>
      </c>
      <c r="F74" s="89"/>
      <c r="G74" s="90"/>
      <c r="H74" s="35"/>
      <c r="I74" s="9" t="s">
        <v>57</v>
      </c>
      <c r="J74" s="87" t="s">
        <v>57</v>
      </c>
      <c r="K74" s="88" t="s">
        <v>57</v>
      </c>
      <c r="L74" s="88" t="s">
        <v>57</v>
      </c>
      <c r="M74" s="88" t="s">
        <v>57</v>
      </c>
      <c r="N74" s="103"/>
    </row>
    <row r="75" spans="1:14" ht="28.5" customHeight="1" x14ac:dyDescent="0.2">
      <c r="A75" s="10">
        <v>5</v>
      </c>
      <c r="B75" s="97" t="s">
        <v>57</v>
      </c>
      <c r="C75" s="98" t="s">
        <v>57</v>
      </c>
      <c r="D75" s="98" t="s">
        <v>57</v>
      </c>
      <c r="E75" s="98" t="s">
        <v>57</v>
      </c>
      <c r="F75" s="99"/>
      <c r="G75" s="100"/>
      <c r="H75" s="35"/>
      <c r="I75" s="10" t="s">
        <v>57</v>
      </c>
      <c r="J75" s="97" t="s">
        <v>57</v>
      </c>
      <c r="K75" s="98" t="s">
        <v>57</v>
      </c>
      <c r="L75" s="98" t="s">
        <v>57</v>
      </c>
      <c r="M75" s="98" t="s">
        <v>57</v>
      </c>
      <c r="N75" s="105"/>
    </row>
    <row r="76" spans="1:14" ht="28.5" customHeight="1" x14ac:dyDescent="0.2">
      <c r="A76" s="9">
        <v>6</v>
      </c>
      <c r="B76" s="87" t="s">
        <v>57</v>
      </c>
      <c r="C76" s="88" t="s">
        <v>57</v>
      </c>
      <c r="D76" s="88" t="s">
        <v>57</v>
      </c>
      <c r="E76" s="88" t="s">
        <v>57</v>
      </c>
      <c r="F76" s="89"/>
      <c r="G76" s="90"/>
      <c r="H76" s="35"/>
      <c r="I76" s="9" t="s">
        <v>57</v>
      </c>
      <c r="J76" s="87" t="s">
        <v>57</v>
      </c>
      <c r="K76" s="88" t="s">
        <v>57</v>
      </c>
      <c r="L76" s="88" t="s">
        <v>57</v>
      </c>
      <c r="M76" s="88" t="s">
        <v>57</v>
      </c>
      <c r="N76" s="103"/>
    </row>
    <row r="77" spans="1:14" ht="28.5" customHeight="1" x14ac:dyDescent="0.2">
      <c r="A77" s="10">
        <v>7</v>
      </c>
      <c r="B77" s="97" t="s">
        <v>57</v>
      </c>
      <c r="C77" s="98" t="s">
        <v>57</v>
      </c>
      <c r="D77" s="98" t="s">
        <v>57</v>
      </c>
      <c r="E77" s="98" t="s">
        <v>57</v>
      </c>
      <c r="F77" s="99"/>
      <c r="G77" s="100"/>
      <c r="H77" s="35"/>
      <c r="I77" s="10" t="s">
        <v>57</v>
      </c>
      <c r="J77" s="97" t="s">
        <v>57</v>
      </c>
      <c r="K77" s="98" t="s">
        <v>57</v>
      </c>
      <c r="L77" s="98" t="s">
        <v>57</v>
      </c>
      <c r="M77" s="98" t="s">
        <v>57</v>
      </c>
      <c r="N77" s="105"/>
    </row>
    <row r="78" spans="1:14" ht="28.5" customHeight="1" x14ac:dyDescent="0.2">
      <c r="A78" s="9">
        <v>8</v>
      </c>
      <c r="B78" s="91" t="s">
        <v>57</v>
      </c>
      <c r="C78" s="92" t="s">
        <v>57</v>
      </c>
      <c r="D78" s="92" t="s">
        <v>57</v>
      </c>
      <c r="E78" s="92" t="s">
        <v>57</v>
      </c>
      <c r="F78" s="93"/>
      <c r="G78" s="79"/>
      <c r="H78" s="35"/>
      <c r="I78" s="9" t="s">
        <v>57</v>
      </c>
      <c r="J78" s="87" t="s">
        <v>57</v>
      </c>
      <c r="K78" s="88" t="s">
        <v>57</v>
      </c>
      <c r="L78" s="88" t="s">
        <v>57</v>
      </c>
      <c r="M78" s="88" t="s">
        <v>57</v>
      </c>
      <c r="N78" s="103"/>
    </row>
    <row r="79" spans="1:14" ht="28.5" customHeight="1" x14ac:dyDescent="0.2">
      <c r="A79" s="75" t="s">
        <v>10</v>
      </c>
      <c r="B79" s="76"/>
      <c r="C79" s="78">
        <v>8</v>
      </c>
      <c r="D79" s="75"/>
      <c r="E79" s="77" t="s">
        <v>43</v>
      </c>
      <c r="F79" s="199"/>
      <c r="G79" s="199"/>
      <c r="H79" s="35"/>
      <c r="I79" s="10" t="s">
        <v>20</v>
      </c>
      <c r="J79" s="97"/>
      <c r="K79" s="98"/>
      <c r="L79" s="98"/>
      <c r="M79" s="98"/>
      <c r="N79" s="105"/>
    </row>
    <row r="80" spans="1:14" ht="28.5" customHeight="1" x14ac:dyDescent="0.2">
      <c r="A80" s="40" t="s">
        <v>40</v>
      </c>
      <c r="B80" s="94" t="s">
        <v>5</v>
      </c>
      <c r="C80" s="94" t="s">
        <v>0</v>
      </c>
      <c r="D80" s="94" t="s">
        <v>1</v>
      </c>
      <c r="E80" s="94" t="s">
        <v>45</v>
      </c>
      <c r="F80" s="95" t="s">
        <v>2</v>
      </c>
      <c r="G80" s="96" t="s">
        <v>41</v>
      </c>
      <c r="H80" s="35"/>
      <c r="I80" s="9" t="s">
        <v>20</v>
      </c>
      <c r="J80" s="87"/>
      <c r="K80" s="88"/>
      <c r="L80" s="88"/>
      <c r="M80" s="88"/>
      <c r="N80" s="103"/>
    </row>
    <row r="81" spans="1:14" ht="28.5" customHeight="1" x14ac:dyDescent="0.2">
      <c r="A81" s="10">
        <v>1</v>
      </c>
      <c r="B81" s="97" t="s">
        <v>57</v>
      </c>
      <c r="C81" s="98" t="s">
        <v>57</v>
      </c>
      <c r="D81" s="98" t="s">
        <v>57</v>
      </c>
      <c r="E81" s="98" t="s">
        <v>57</v>
      </c>
      <c r="F81" s="99"/>
      <c r="G81" s="100"/>
      <c r="H81" s="35"/>
      <c r="I81" s="10" t="s">
        <v>57</v>
      </c>
      <c r="J81" s="97" t="s">
        <v>57</v>
      </c>
      <c r="K81" s="98" t="s">
        <v>57</v>
      </c>
      <c r="L81" s="98" t="s">
        <v>57</v>
      </c>
      <c r="M81" s="98" t="s">
        <v>57</v>
      </c>
      <c r="N81" s="105"/>
    </row>
    <row r="82" spans="1:14" ht="28.5" customHeight="1" x14ac:dyDescent="0.2">
      <c r="A82" s="9">
        <v>2</v>
      </c>
      <c r="B82" s="87" t="s">
        <v>57</v>
      </c>
      <c r="C82" s="88" t="s">
        <v>57</v>
      </c>
      <c r="D82" s="88" t="s">
        <v>57</v>
      </c>
      <c r="E82" s="88" t="s">
        <v>57</v>
      </c>
      <c r="F82" s="89"/>
      <c r="G82" s="90"/>
      <c r="H82" s="35"/>
      <c r="I82" s="9" t="s">
        <v>57</v>
      </c>
      <c r="J82" s="87" t="s">
        <v>57</v>
      </c>
      <c r="K82" s="88" t="s">
        <v>57</v>
      </c>
      <c r="L82" s="88" t="s">
        <v>57</v>
      </c>
      <c r="M82" s="88" t="s">
        <v>57</v>
      </c>
      <c r="N82" s="103"/>
    </row>
    <row r="83" spans="1:14" ht="28.5" customHeight="1" x14ac:dyDescent="0.2">
      <c r="A83" s="10">
        <v>3</v>
      </c>
      <c r="B83" s="97" t="s">
        <v>57</v>
      </c>
      <c r="C83" s="98" t="s">
        <v>57</v>
      </c>
      <c r="D83" s="98" t="s">
        <v>57</v>
      </c>
      <c r="E83" s="98" t="s">
        <v>57</v>
      </c>
      <c r="F83" s="99"/>
      <c r="G83" s="100"/>
      <c r="H83" s="35"/>
      <c r="I83" s="10" t="s">
        <v>57</v>
      </c>
      <c r="J83" s="97" t="s">
        <v>57</v>
      </c>
      <c r="K83" s="98" t="s">
        <v>57</v>
      </c>
      <c r="L83" s="98" t="s">
        <v>57</v>
      </c>
      <c r="M83" s="98" t="s">
        <v>57</v>
      </c>
      <c r="N83" s="105"/>
    </row>
    <row r="84" spans="1:14" ht="28.5" customHeight="1" x14ac:dyDescent="0.2">
      <c r="A84" s="9">
        <v>4</v>
      </c>
      <c r="B84" s="87" t="s">
        <v>57</v>
      </c>
      <c r="C84" s="88" t="s">
        <v>57</v>
      </c>
      <c r="D84" s="88" t="s">
        <v>57</v>
      </c>
      <c r="E84" s="88" t="s">
        <v>57</v>
      </c>
      <c r="F84" s="89"/>
      <c r="G84" s="90"/>
      <c r="H84" s="35"/>
      <c r="I84" s="9" t="s">
        <v>57</v>
      </c>
      <c r="J84" s="87" t="s">
        <v>57</v>
      </c>
      <c r="K84" s="88" t="s">
        <v>57</v>
      </c>
      <c r="L84" s="88" t="s">
        <v>57</v>
      </c>
      <c r="M84" s="88" t="s">
        <v>57</v>
      </c>
      <c r="N84" s="103"/>
    </row>
    <row r="85" spans="1:14" ht="28.5" customHeight="1" x14ac:dyDescent="0.2">
      <c r="A85" s="10">
        <v>5</v>
      </c>
      <c r="B85" s="97" t="s">
        <v>57</v>
      </c>
      <c r="C85" s="98" t="s">
        <v>57</v>
      </c>
      <c r="D85" s="98" t="s">
        <v>57</v>
      </c>
      <c r="E85" s="98" t="s">
        <v>57</v>
      </c>
      <c r="F85" s="99"/>
      <c r="G85" s="100"/>
      <c r="H85" s="35"/>
      <c r="I85" s="10" t="s">
        <v>57</v>
      </c>
      <c r="J85" s="97" t="s">
        <v>57</v>
      </c>
      <c r="K85" s="98" t="s">
        <v>57</v>
      </c>
      <c r="L85" s="98" t="s">
        <v>57</v>
      </c>
      <c r="M85" s="98" t="s">
        <v>57</v>
      </c>
      <c r="N85" s="105"/>
    </row>
    <row r="86" spans="1:14" ht="28.5" customHeight="1" x14ac:dyDescent="0.2">
      <c r="A86" s="9">
        <v>6</v>
      </c>
      <c r="B86" s="87" t="s">
        <v>57</v>
      </c>
      <c r="C86" s="88" t="s">
        <v>57</v>
      </c>
      <c r="D86" s="88" t="s">
        <v>57</v>
      </c>
      <c r="E86" s="88" t="s">
        <v>57</v>
      </c>
      <c r="F86" s="89"/>
      <c r="G86" s="90"/>
      <c r="H86" s="35"/>
      <c r="I86" s="9" t="s">
        <v>57</v>
      </c>
      <c r="J86" s="87" t="s">
        <v>57</v>
      </c>
      <c r="K86" s="88" t="s">
        <v>57</v>
      </c>
      <c r="L86" s="88" t="s">
        <v>57</v>
      </c>
      <c r="M86" s="88" t="s">
        <v>57</v>
      </c>
      <c r="N86" s="103"/>
    </row>
    <row r="87" spans="1:14" ht="28.5" customHeight="1" x14ac:dyDescent="0.2">
      <c r="A87" s="10">
        <v>7</v>
      </c>
      <c r="B87" s="97" t="s">
        <v>57</v>
      </c>
      <c r="C87" s="98" t="s">
        <v>57</v>
      </c>
      <c r="D87" s="98" t="s">
        <v>57</v>
      </c>
      <c r="E87" s="98" t="s">
        <v>57</v>
      </c>
      <c r="F87" s="99"/>
      <c r="G87" s="100"/>
      <c r="H87" s="35"/>
      <c r="I87" s="10" t="s">
        <v>57</v>
      </c>
      <c r="J87" s="97" t="s">
        <v>57</v>
      </c>
      <c r="K87" s="98" t="s">
        <v>57</v>
      </c>
      <c r="L87" s="98" t="s">
        <v>57</v>
      </c>
      <c r="M87" s="98" t="s">
        <v>57</v>
      </c>
      <c r="N87" s="105"/>
    </row>
    <row r="88" spans="1:14" ht="28.5" customHeight="1" x14ac:dyDescent="0.2">
      <c r="A88" s="9">
        <v>8</v>
      </c>
      <c r="B88" s="91" t="s">
        <v>57</v>
      </c>
      <c r="C88" s="92" t="s">
        <v>57</v>
      </c>
      <c r="D88" s="92" t="s">
        <v>57</v>
      </c>
      <c r="E88" s="92" t="s">
        <v>57</v>
      </c>
      <c r="F88" s="93"/>
      <c r="G88" s="79"/>
      <c r="H88" s="35"/>
      <c r="I88" s="9" t="s">
        <v>57</v>
      </c>
      <c r="J88" s="91" t="s">
        <v>57</v>
      </c>
      <c r="K88" s="92" t="s">
        <v>57</v>
      </c>
      <c r="L88" s="92" t="s">
        <v>57</v>
      </c>
      <c r="M88" s="92" t="s">
        <v>57</v>
      </c>
      <c r="N88" s="106"/>
    </row>
  </sheetData>
  <autoFilter ref="J10:N10"/>
  <sortState ref="J11:N23">
    <sortCondition ref="N11:N23"/>
  </sortState>
  <mergeCells count="13">
    <mergeCell ref="F59:G59"/>
    <mergeCell ref="F69:G69"/>
    <mergeCell ref="F79:G79"/>
    <mergeCell ref="F9:G9"/>
    <mergeCell ref="F19:G19"/>
    <mergeCell ref="F29:G29"/>
    <mergeCell ref="F39:G39"/>
    <mergeCell ref="F49:G49"/>
    <mergeCell ref="A1:N1"/>
    <mergeCell ref="A2:N2"/>
    <mergeCell ref="A3:N3"/>
    <mergeCell ref="I7:N7"/>
    <mergeCell ref="A7:G7"/>
  </mergeCells>
  <phoneticPr fontId="0" type="noConversion"/>
  <conditionalFormatting sqref="J23:N88">
    <cfRule type="cellIs" dxfId="5" priority="15" stopIfTrue="1" operator="equal">
      <formula>0</formula>
    </cfRule>
  </conditionalFormatting>
  <conditionalFormatting sqref="N1:N10 N23:N1048576">
    <cfRule type="containsText" dxfId="4" priority="1" operator="containsText" text="YOK">
      <formula>NOT(ISERROR(SEARCH("YOK",N1)))</formula>
    </cfRule>
  </conditionalFormatting>
  <printOptions horizontalCentered="1"/>
  <pageMargins left="0" right="0" top="0.39370078740157483" bottom="0" header="0" footer="0"/>
  <pageSetup scale="43" orientation="portrait" r:id="rId1"/>
  <headerFooter alignWithMargins="0"/>
  <rowBreaks count="1" manualBreakCount="1">
    <brk id="6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H52"/>
  <sheetViews>
    <sheetView view="pageBreakPreview" zoomScale="60" zoomScaleNormal="100" workbookViewId="0">
      <selection activeCell="L14" sqref="L14"/>
    </sheetView>
  </sheetViews>
  <sheetFormatPr defaultRowHeight="13.5" x14ac:dyDescent="0.25"/>
  <cols>
    <col min="1" max="1" width="8.7109375" style="74" customWidth="1"/>
    <col min="2" max="2" width="14.28515625" style="74" customWidth="1"/>
    <col min="3" max="3" width="16.85546875" style="74" bestFit="1" customWidth="1"/>
    <col min="4" max="4" width="46.7109375" style="74" customWidth="1"/>
    <col min="5" max="5" width="47" style="74" customWidth="1"/>
    <col min="6" max="6" width="19.42578125" style="74" customWidth="1"/>
    <col min="7" max="7" width="19.85546875" style="74" customWidth="1"/>
    <col min="8" max="8" width="10.85546875" style="71" customWidth="1"/>
    <col min="9" max="256" width="9.140625" style="41"/>
    <col min="257" max="257" width="8.7109375" style="41" customWidth="1"/>
    <col min="258" max="258" width="14.28515625" style="41" customWidth="1"/>
    <col min="259" max="259" width="16.85546875" style="41" bestFit="1" customWidth="1"/>
    <col min="260" max="260" width="46.7109375" style="41" customWidth="1"/>
    <col min="261" max="261" width="48.85546875" style="41" customWidth="1"/>
    <col min="262" max="262" width="19.42578125" style="41" customWidth="1"/>
    <col min="263" max="263" width="19.85546875" style="41" customWidth="1"/>
    <col min="264" max="264" width="10.85546875" style="41" customWidth="1"/>
    <col min="265" max="512" width="9.140625" style="41"/>
    <col min="513" max="513" width="8.7109375" style="41" customWidth="1"/>
    <col min="514" max="514" width="14.28515625" style="41" customWidth="1"/>
    <col min="515" max="515" width="16.85546875" style="41" bestFit="1" customWidth="1"/>
    <col min="516" max="516" width="46.7109375" style="41" customWidth="1"/>
    <col min="517" max="517" width="48.85546875" style="41" customWidth="1"/>
    <col min="518" max="518" width="19.42578125" style="41" customWidth="1"/>
    <col min="519" max="519" width="19.85546875" style="41" customWidth="1"/>
    <col min="520" max="520" width="10.85546875" style="41" customWidth="1"/>
    <col min="521" max="768" width="9.140625" style="41"/>
    <col min="769" max="769" width="8.7109375" style="41" customWidth="1"/>
    <col min="770" max="770" width="14.28515625" style="41" customWidth="1"/>
    <col min="771" max="771" width="16.85546875" style="41" bestFit="1" customWidth="1"/>
    <col min="772" max="772" width="46.7109375" style="41" customWidth="1"/>
    <col min="773" max="773" width="48.85546875" style="41" customWidth="1"/>
    <col min="774" max="774" width="19.42578125" style="41" customWidth="1"/>
    <col min="775" max="775" width="19.85546875" style="41" customWidth="1"/>
    <col min="776" max="776" width="10.85546875" style="41" customWidth="1"/>
    <col min="777" max="1024" width="9.140625" style="41"/>
    <col min="1025" max="1025" width="8.7109375" style="41" customWidth="1"/>
    <col min="1026" max="1026" width="14.28515625" style="41" customWidth="1"/>
    <col min="1027" max="1027" width="16.85546875" style="41" bestFit="1" customWidth="1"/>
    <col min="1028" max="1028" width="46.7109375" style="41" customWidth="1"/>
    <col min="1029" max="1029" width="48.85546875" style="41" customWidth="1"/>
    <col min="1030" max="1030" width="19.42578125" style="41" customWidth="1"/>
    <col min="1031" max="1031" width="19.85546875" style="41" customWidth="1"/>
    <col min="1032" max="1032" width="10.85546875" style="41" customWidth="1"/>
    <col min="1033" max="1280" width="9.140625" style="41"/>
    <col min="1281" max="1281" width="8.7109375" style="41" customWidth="1"/>
    <col min="1282" max="1282" width="14.28515625" style="41" customWidth="1"/>
    <col min="1283" max="1283" width="16.85546875" style="41" bestFit="1" customWidth="1"/>
    <col min="1284" max="1284" width="46.7109375" style="41" customWidth="1"/>
    <col min="1285" max="1285" width="48.85546875" style="41" customWidth="1"/>
    <col min="1286" max="1286" width="19.42578125" style="41" customWidth="1"/>
    <col min="1287" max="1287" width="19.85546875" style="41" customWidth="1"/>
    <col min="1288" max="1288" width="10.85546875" style="41" customWidth="1"/>
    <col min="1289" max="1536" width="9.140625" style="41"/>
    <col min="1537" max="1537" width="8.7109375" style="41" customWidth="1"/>
    <col min="1538" max="1538" width="14.28515625" style="41" customWidth="1"/>
    <col min="1539" max="1539" width="16.85546875" style="41" bestFit="1" customWidth="1"/>
    <col min="1540" max="1540" width="46.7109375" style="41" customWidth="1"/>
    <col min="1541" max="1541" width="48.85546875" style="41" customWidth="1"/>
    <col min="1542" max="1542" width="19.42578125" style="41" customWidth="1"/>
    <col min="1543" max="1543" width="19.85546875" style="41" customWidth="1"/>
    <col min="1544" max="1544" width="10.85546875" style="41" customWidth="1"/>
    <col min="1545" max="1792" width="9.140625" style="41"/>
    <col min="1793" max="1793" width="8.7109375" style="41" customWidth="1"/>
    <col min="1794" max="1794" width="14.28515625" style="41" customWidth="1"/>
    <col min="1795" max="1795" width="16.85546875" style="41" bestFit="1" customWidth="1"/>
    <col min="1796" max="1796" width="46.7109375" style="41" customWidth="1"/>
    <col min="1797" max="1797" width="48.85546875" style="41" customWidth="1"/>
    <col min="1798" max="1798" width="19.42578125" style="41" customWidth="1"/>
    <col min="1799" max="1799" width="19.85546875" style="41" customWidth="1"/>
    <col min="1800" max="1800" width="10.85546875" style="41" customWidth="1"/>
    <col min="1801" max="2048" width="9.140625" style="41"/>
    <col min="2049" max="2049" width="8.7109375" style="41" customWidth="1"/>
    <col min="2050" max="2050" width="14.28515625" style="41" customWidth="1"/>
    <col min="2051" max="2051" width="16.85546875" style="41" bestFit="1" customWidth="1"/>
    <col min="2052" max="2052" width="46.7109375" style="41" customWidth="1"/>
    <col min="2053" max="2053" width="48.85546875" style="41" customWidth="1"/>
    <col min="2054" max="2054" width="19.42578125" style="41" customWidth="1"/>
    <col min="2055" max="2055" width="19.85546875" style="41" customWidth="1"/>
    <col min="2056" max="2056" width="10.85546875" style="41" customWidth="1"/>
    <col min="2057" max="2304" width="9.140625" style="41"/>
    <col min="2305" max="2305" width="8.7109375" style="41" customWidth="1"/>
    <col min="2306" max="2306" width="14.28515625" style="41" customWidth="1"/>
    <col min="2307" max="2307" width="16.85546875" style="41" bestFit="1" customWidth="1"/>
    <col min="2308" max="2308" width="46.7109375" style="41" customWidth="1"/>
    <col min="2309" max="2309" width="48.85546875" style="41" customWidth="1"/>
    <col min="2310" max="2310" width="19.42578125" style="41" customWidth="1"/>
    <col min="2311" max="2311" width="19.85546875" style="41" customWidth="1"/>
    <col min="2312" max="2312" width="10.85546875" style="41" customWidth="1"/>
    <col min="2313" max="2560" width="9.140625" style="41"/>
    <col min="2561" max="2561" width="8.7109375" style="41" customWidth="1"/>
    <col min="2562" max="2562" width="14.28515625" style="41" customWidth="1"/>
    <col min="2563" max="2563" width="16.85546875" style="41" bestFit="1" customWidth="1"/>
    <col min="2564" max="2564" width="46.7109375" style="41" customWidth="1"/>
    <col min="2565" max="2565" width="48.85546875" style="41" customWidth="1"/>
    <col min="2566" max="2566" width="19.42578125" style="41" customWidth="1"/>
    <col min="2567" max="2567" width="19.85546875" style="41" customWidth="1"/>
    <col min="2568" max="2568" width="10.85546875" style="41" customWidth="1"/>
    <col min="2569" max="2816" width="9.140625" style="41"/>
    <col min="2817" max="2817" width="8.7109375" style="41" customWidth="1"/>
    <col min="2818" max="2818" width="14.28515625" style="41" customWidth="1"/>
    <col min="2819" max="2819" width="16.85546875" style="41" bestFit="1" customWidth="1"/>
    <col min="2820" max="2820" width="46.7109375" style="41" customWidth="1"/>
    <col min="2821" max="2821" width="48.85546875" style="41" customWidth="1"/>
    <col min="2822" max="2822" width="19.42578125" style="41" customWidth="1"/>
    <col min="2823" max="2823" width="19.85546875" style="41" customWidth="1"/>
    <col min="2824" max="2824" width="10.85546875" style="41" customWidth="1"/>
    <col min="2825" max="3072" width="9.140625" style="41"/>
    <col min="3073" max="3073" width="8.7109375" style="41" customWidth="1"/>
    <col min="3074" max="3074" width="14.28515625" style="41" customWidth="1"/>
    <col min="3075" max="3075" width="16.85546875" style="41" bestFit="1" customWidth="1"/>
    <col min="3076" max="3076" width="46.7109375" style="41" customWidth="1"/>
    <col min="3077" max="3077" width="48.85546875" style="41" customWidth="1"/>
    <col min="3078" max="3078" width="19.42578125" style="41" customWidth="1"/>
    <col min="3079" max="3079" width="19.85546875" style="41" customWidth="1"/>
    <col min="3080" max="3080" width="10.85546875" style="41" customWidth="1"/>
    <col min="3081" max="3328" width="9.140625" style="41"/>
    <col min="3329" max="3329" width="8.7109375" style="41" customWidth="1"/>
    <col min="3330" max="3330" width="14.28515625" style="41" customWidth="1"/>
    <col min="3331" max="3331" width="16.85546875" style="41" bestFit="1" customWidth="1"/>
    <col min="3332" max="3332" width="46.7109375" style="41" customWidth="1"/>
    <col min="3333" max="3333" width="48.85546875" style="41" customWidth="1"/>
    <col min="3334" max="3334" width="19.42578125" style="41" customWidth="1"/>
    <col min="3335" max="3335" width="19.85546875" style="41" customWidth="1"/>
    <col min="3336" max="3336" width="10.85546875" style="41" customWidth="1"/>
    <col min="3337" max="3584" width="9.140625" style="41"/>
    <col min="3585" max="3585" width="8.7109375" style="41" customWidth="1"/>
    <col min="3586" max="3586" width="14.28515625" style="41" customWidth="1"/>
    <col min="3587" max="3587" width="16.85546875" style="41" bestFit="1" customWidth="1"/>
    <col min="3588" max="3588" width="46.7109375" style="41" customWidth="1"/>
    <col min="3589" max="3589" width="48.85546875" style="41" customWidth="1"/>
    <col min="3590" max="3590" width="19.42578125" style="41" customWidth="1"/>
    <col min="3591" max="3591" width="19.85546875" style="41" customWidth="1"/>
    <col min="3592" max="3592" width="10.85546875" style="41" customWidth="1"/>
    <col min="3593" max="3840" width="9.140625" style="41"/>
    <col min="3841" max="3841" width="8.7109375" style="41" customWidth="1"/>
    <col min="3842" max="3842" width="14.28515625" style="41" customWidth="1"/>
    <col min="3843" max="3843" width="16.85546875" style="41" bestFit="1" customWidth="1"/>
    <col min="3844" max="3844" width="46.7109375" style="41" customWidth="1"/>
    <col min="3845" max="3845" width="48.85546875" style="41" customWidth="1"/>
    <col min="3846" max="3846" width="19.42578125" style="41" customWidth="1"/>
    <col min="3847" max="3847" width="19.85546875" style="41" customWidth="1"/>
    <col min="3848" max="3848" width="10.85546875" style="41" customWidth="1"/>
    <col min="3849" max="4096" width="9.140625" style="41"/>
    <col min="4097" max="4097" width="8.7109375" style="41" customWidth="1"/>
    <col min="4098" max="4098" width="14.28515625" style="41" customWidth="1"/>
    <col min="4099" max="4099" width="16.85546875" style="41" bestFit="1" customWidth="1"/>
    <col min="4100" max="4100" width="46.7109375" style="41" customWidth="1"/>
    <col min="4101" max="4101" width="48.85546875" style="41" customWidth="1"/>
    <col min="4102" max="4102" width="19.42578125" style="41" customWidth="1"/>
    <col min="4103" max="4103" width="19.85546875" style="41" customWidth="1"/>
    <col min="4104" max="4104" width="10.85546875" style="41" customWidth="1"/>
    <col min="4105" max="4352" width="9.140625" style="41"/>
    <col min="4353" max="4353" width="8.7109375" style="41" customWidth="1"/>
    <col min="4354" max="4354" width="14.28515625" style="41" customWidth="1"/>
    <col min="4355" max="4355" width="16.85546875" style="41" bestFit="1" customWidth="1"/>
    <col min="4356" max="4356" width="46.7109375" style="41" customWidth="1"/>
    <col min="4357" max="4357" width="48.85546875" style="41" customWidth="1"/>
    <col min="4358" max="4358" width="19.42578125" style="41" customWidth="1"/>
    <col min="4359" max="4359" width="19.85546875" style="41" customWidth="1"/>
    <col min="4360" max="4360" width="10.85546875" style="41" customWidth="1"/>
    <col min="4361" max="4608" width="9.140625" style="41"/>
    <col min="4609" max="4609" width="8.7109375" style="41" customWidth="1"/>
    <col min="4610" max="4610" width="14.28515625" style="41" customWidth="1"/>
    <col min="4611" max="4611" width="16.85546875" style="41" bestFit="1" customWidth="1"/>
    <col min="4612" max="4612" width="46.7109375" style="41" customWidth="1"/>
    <col min="4613" max="4613" width="48.85546875" style="41" customWidth="1"/>
    <col min="4614" max="4614" width="19.42578125" style="41" customWidth="1"/>
    <col min="4615" max="4615" width="19.85546875" style="41" customWidth="1"/>
    <col min="4616" max="4616" width="10.85546875" style="41" customWidth="1"/>
    <col min="4617" max="4864" width="9.140625" style="41"/>
    <col min="4865" max="4865" width="8.7109375" style="41" customWidth="1"/>
    <col min="4866" max="4866" width="14.28515625" style="41" customWidth="1"/>
    <col min="4867" max="4867" width="16.85546875" style="41" bestFit="1" customWidth="1"/>
    <col min="4868" max="4868" width="46.7109375" style="41" customWidth="1"/>
    <col min="4869" max="4869" width="48.85546875" style="41" customWidth="1"/>
    <col min="4870" max="4870" width="19.42578125" style="41" customWidth="1"/>
    <col min="4871" max="4871" width="19.85546875" style="41" customWidth="1"/>
    <col min="4872" max="4872" width="10.85546875" style="41" customWidth="1"/>
    <col min="4873" max="5120" width="9.140625" style="41"/>
    <col min="5121" max="5121" width="8.7109375" style="41" customWidth="1"/>
    <col min="5122" max="5122" width="14.28515625" style="41" customWidth="1"/>
    <col min="5123" max="5123" width="16.85546875" style="41" bestFit="1" customWidth="1"/>
    <col min="5124" max="5124" width="46.7109375" style="41" customWidth="1"/>
    <col min="5125" max="5125" width="48.85546875" style="41" customWidth="1"/>
    <col min="5126" max="5126" width="19.42578125" style="41" customWidth="1"/>
    <col min="5127" max="5127" width="19.85546875" style="41" customWidth="1"/>
    <col min="5128" max="5128" width="10.85546875" style="41" customWidth="1"/>
    <col min="5129" max="5376" width="9.140625" style="41"/>
    <col min="5377" max="5377" width="8.7109375" style="41" customWidth="1"/>
    <col min="5378" max="5378" width="14.28515625" style="41" customWidth="1"/>
    <col min="5379" max="5379" width="16.85546875" style="41" bestFit="1" customWidth="1"/>
    <col min="5380" max="5380" width="46.7109375" style="41" customWidth="1"/>
    <col min="5381" max="5381" width="48.85546875" style="41" customWidth="1"/>
    <col min="5382" max="5382" width="19.42578125" style="41" customWidth="1"/>
    <col min="5383" max="5383" width="19.85546875" style="41" customWidth="1"/>
    <col min="5384" max="5384" width="10.85546875" style="41" customWidth="1"/>
    <col min="5385" max="5632" width="9.140625" style="41"/>
    <col min="5633" max="5633" width="8.7109375" style="41" customWidth="1"/>
    <col min="5634" max="5634" width="14.28515625" style="41" customWidth="1"/>
    <col min="5635" max="5635" width="16.85546875" style="41" bestFit="1" customWidth="1"/>
    <col min="5636" max="5636" width="46.7109375" style="41" customWidth="1"/>
    <col min="5637" max="5637" width="48.85546875" style="41" customWidth="1"/>
    <col min="5638" max="5638" width="19.42578125" style="41" customWidth="1"/>
    <col min="5639" max="5639" width="19.85546875" style="41" customWidth="1"/>
    <col min="5640" max="5640" width="10.85546875" style="41" customWidth="1"/>
    <col min="5641" max="5888" width="9.140625" style="41"/>
    <col min="5889" max="5889" width="8.7109375" style="41" customWidth="1"/>
    <col min="5890" max="5890" width="14.28515625" style="41" customWidth="1"/>
    <col min="5891" max="5891" width="16.85546875" style="41" bestFit="1" customWidth="1"/>
    <col min="5892" max="5892" width="46.7109375" style="41" customWidth="1"/>
    <col min="5893" max="5893" width="48.85546875" style="41" customWidth="1"/>
    <col min="5894" max="5894" width="19.42578125" style="41" customWidth="1"/>
    <col min="5895" max="5895" width="19.85546875" style="41" customWidth="1"/>
    <col min="5896" max="5896" width="10.85546875" style="41" customWidth="1"/>
    <col min="5897" max="6144" width="9.140625" style="41"/>
    <col min="6145" max="6145" width="8.7109375" style="41" customWidth="1"/>
    <col min="6146" max="6146" width="14.28515625" style="41" customWidth="1"/>
    <col min="6147" max="6147" width="16.85546875" style="41" bestFit="1" customWidth="1"/>
    <col min="6148" max="6148" width="46.7109375" style="41" customWidth="1"/>
    <col min="6149" max="6149" width="48.85546875" style="41" customWidth="1"/>
    <col min="6150" max="6150" width="19.42578125" style="41" customWidth="1"/>
    <col min="6151" max="6151" width="19.85546875" style="41" customWidth="1"/>
    <col min="6152" max="6152" width="10.85546875" style="41" customWidth="1"/>
    <col min="6153" max="6400" width="9.140625" style="41"/>
    <col min="6401" max="6401" width="8.7109375" style="41" customWidth="1"/>
    <col min="6402" max="6402" width="14.28515625" style="41" customWidth="1"/>
    <col min="6403" max="6403" width="16.85546875" style="41" bestFit="1" customWidth="1"/>
    <col min="6404" max="6404" width="46.7109375" style="41" customWidth="1"/>
    <col min="6405" max="6405" width="48.85546875" style="41" customWidth="1"/>
    <col min="6406" max="6406" width="19.42578125" style="41" customWidth="1"/>
    <col min="6407" max="6407" width="19.85546875" style="41" customWidth="1"/>
    <col min="6408" max="6408" width="10.85546875" style="41" customWidth="1"/>
    <col min="6409" max="6656" width="9.140625" style="41"/>
    <col min="6657" max="6657" width="8.7109375" style="41" customWidth="1"/>
    <col min="6658" max="6658" width="14.28515625" style="41" customWidth="1"/>
    <col min="6659" max="6659" width="16.85546875" style="41" bestFit="1" customWidth="1"/>
    <col min="6660" max="6660" width="46.7109375" style="41" customWidth="1"/>
    <col min="6661" max="6661" width="48.85546875" style="41" customWidth="1"/>
    <col min="6662" max="6662" width="19.42578125" style="41" customWidth="1"/>
    <col min="6663" max="6663" width="19.85546875" style="41" customWidth="1"/>
    <col min="6664" max="6664" width="10.85546875" style="41" customWidth="1"/>
    <col min="6665" max="6912" width="9.140625" style="41"/>
    <col min="6913" max="6913" width="8.7109375" style="41" customWidth="1"/>
    <col min="6914" max="6914" width="14.28515625" style="41" customWidth="1"/>
    <col min="6915" max="6915" width="16.85546875" style="41" bestFit="1" customWidth="1"/>
    <col min="6916" max="6916" width="46.7109375" style="41" customWidth="1"/>
    <col min="6917" max="6917" width="48.85546875" style="41" customWidth="1"/>
    <col min="6918" max="6918" width="19.42578125" style="41" customWidth="1"/>
    <col min="6919" max="6919" width="19.85546875" style="41" customWidth="1"/>
    <col min="6920" max="6920" width="10.85546875" style="41" customWidth="1"/>
    <col min="6921" max="7168" width="9.140625" style="41"/>
    <col min="7169" max="7169" width="8.7109375" style="41" customWidth="1"/>
    <col min="7170" max="7170" width="14.28515625" style="41" customWidth="1"/>
    <col min="7171" max="7171" width="16.85546875" style="41" bestFit="1" customWidth="1"/>
    <col min="7172" max="7172" width="46.7109375" style="41" customWidth="1"/>
    <col min="7173" max="7173" width="48.85546875" style="41" customWidth="1"/>
    <col min="7174" max="7174" width="19.42578125" style="41" customWidth="1"/>
    <col min="7175" max="7175" width="19.85546875" style="41" customWidth="1"/>
    <col min="7176" max="7176" width="10.85546875" style="41" customWidth="1"/>
    <col min="7177" max="7424" width="9.140625" style="41"/>
    <col min="7425" max="7425" width="8.7109375" style="41" customWidth="1"/>
    <col min="7426" max="7426" width="14.28515625" style="41" customWidth="1"/>
    <col min="7427" max="7427" width="16.85546875" style="41" bestFit="1" customWidth="1"/>
    <col min="7428" max="7428" width="46.7109375" style="41" customWidth="1"/>
    <col min="7429" max="7429" width="48.85546875" style="41" customWidth="1"/>
    <col min="7430" max="7430" width="19.42578125" style="41" customWidth="1"/>
    <col min="7431" max="7431" width="19.85546875" style="41" customWidth="1"/>
    <col min="7432" max="7432" width="10.85546875" style="41" customWidth="1"/>
    <col min="7433" max="7680" width="9.140625" style="41"/>
    <col min="7681" max="7681" width="8.7109375" style="41" customWidth="1"/>
    <col min="7682" max="7682" width="14.28515625" style="41" customWidth="1"/>
    <col min="7683" max="7683" width="16.85546875" style="41" bestFit="1" customWidth="1"/>
    <col min="7684" max="7684" width="46.7109375" style="41" customWidth="1"/>
    <col min="7685" max="7685" width="48.85546875" style="41" customWidth="1"/>
    <col min="7686" max="7686" width="19.42578125" style="41" customWidth="1"/>
    <col min="7687" max="7687" width="19.85546875" style="41" customWidth="1"/>
    <col min="7688" max="7688" width="10.85546875" style="41" customWidth="1"/>
    <col min="7689" max="7936" width="9.140625" style="41"/>
    <col min="7937" max="7937" width="8.7109375" style="41" customWidth="1"/>
    <col min="7938" max="7938" width="14.28515625" style="41" customWidth="1"/>
    <col min="7939" max="7939" width="16.85546875" style="41" bestFit="1" customWidth="1"/>
    <col min="7940" max="7940" width="46.7109375" style="41" customWidth="1"/>
    <col min="7941" max="7941" width="48.85546875" style="41" customWidth="1"/>
    <col min="7942" max="7942" width="19.42578125" style="41" customWidth="1"/>
    <col min="7943" max="7943" width="19.85546875" style="41" customWidth="1"/>
    <col min="7944" max="7944" width="10.85546875" style="41" customWidth="1"/>
    <col min="7945" max="8192" width="9.140625" style="41"/>
    <col min="8193" max="8193" width="8.7109375" style="41" customWidth="1"/>
    <col min="8194" max="8194" width="14.28515625" style="41" customWidth="1"/>
    <col min="8195" max="8195" width="16.85546875" style="41" bestFit="1" customWidth="1"/>
    <col min="8196" max="8196" width="46.7109375" style="41" customWidth="1"/>
    <col min="8197" max="8197" width="48.85546875" style="41" customWidth="1"/>
    <col min="8198" max="8198" width="19.42578125" style="41" customWidth="1"/>
    <col min="8199" max="8199" width="19.85546875" style="41" customWidth="1"/>
    <col min="8200" max="8200" width="10.85546875" style="41" customWidth="1"/>
    <col min="8201" max="8448" width="9.140625" style="41"/>
    <col min="8449" max="8449" width="8.7109375" style="41" customWidth="1"/>
    <col min="8450" max="8450" width="14.28515625" style="41" customWidth="1"/>
    <col min="8451" max="8451" width="16.85546875" style="41" bestFit="1" customWidth="1"/>
    <col min="8452" max="8452" width="46.7109375" style="41" customWidth="1"/>
    <col min="8453" max="8453" width="48.85546875" style="41" customWidth="1"/>
    <col min="8454" max="8454" width="19.42578125" style="41" customWidth="1"/>
    <col min="8455" max="8455" width="19.85546875" style="41" customWidth="1"/>
    <col min="8456" max="8456" width="10.85546875" style="41" customWidth="1"/>
    <col min="8457" max="8704" width="9.140625" style="41"/>
    <col min="8705" max="8705" width="8.7109375" style="41" customWidth="1"/>
    <col min="8706" max="8706" width="14.28515625" style="41" customWidth="1"/>
    <col min="8707" max="8707" width="16.85546875" style="41" bestFit="1" customWidth="1"/>
    <col min="8708" max="8708" width="46.7109375" style="41" customWidth="1"/>
    <col min="8709" max="8709" width="48.85546875" style="41" customWidth="1"/>
    <col min="8710" max="8710" width="19.42578125" style="41" customWidth="1"/>
    <col min="8711" max="8711" width="19.85546875" style="41" customWidth="1"/>
    <col min="8712" max="8712" width="10.85546875" style="41" customWidth="1"/>
    <col min="8713" max="8960" width="9.140625" style="41"/>
    <col min="8961" max="8961" width="8.7109375" style="41" customWidth="1"/>
    <col min="8962" max="8962" width="14.28515625" style="41" customWidth="1"/>
    <col min="8963" max="8963" width="16.85546875" style="41" bestFit="1" customWidth="1"/>
    <col min="8964" max="8964" width="46.7109375" style="41" customWidth="1"/>
    <col min="8965" max="8965" width="48.85546875" style="41" customWidth="1"/>
    <col min="8966" max="8966" width="19.42578125" style="41" customWidth="1"/>
    <col min="8967" max="8967" width="19.85546875" style="41" customWidth="1"/>
    <col min="8968" max="8968" width="10.85546875" style="41" customWidth="1"/>
    <col min="8969" max="9216" width="9.140625" style="41"/>
    <col min="9217" max="9217" width="8.7109375" style="41" customWidth="1"/>
    <col min="9218" max="9218" width="14.28515625" style="41" customWidth="1"/>
    <col min="9219" max="9219" width="16.85546875" style="41" bestFit="1" customWidth="1"/>
    <col min="9220" max="9220" width="46.7109375" style="41" customWidth="1"/>
    <col min="9221" max="9221" width="48.85546875" style="41" customWidth="1"/>
    <col min="9222" max="9222" width="19.42578125" style="41" customWidth="1"/>
    <col min="9223" max="9223" width="19.85546875" style="41" customWidth="1"/>
    <col min="9224" max="9224" width="10.85546875" style="41" customWidth="1"/>
    <col min="9225" max="9472" width="9.140625" style="41"/>
    <col min="9473" max="9473" width="8.7109375" style="41" customWidth="1"/>
    <col min="9474" max="9474" width="14.28515625" style="41" customWidth="1"/>
    <col min="9475" max="9475" width="16.85546875" style="41" bestFit="1" customWidth="1"/>
    <col min="9476" max="9476" width="46.7109375" style="41" customWidth="1"/>
    <col min="9477" max="9477" width="48.85546875" style="41" customWidth="1"/>
    <col min="9478" max="9478" width="19.42578125" style="41" customWidth="1"/>
    <col min="9479" max="9479" width="19.85546875" style="41" customWidth="1"/>
    <col min="9480" max="9480" width="10.85546875" style="41" customWidth="1"/>
    <col min="9481" max="9728" width="9.140625" style="41"/>
    <col min="9729" max="9729" width="8.7109375" style="41" customWidth="1"/>
    <col min="9730" max="9730" width="14.28515625" style="41" customWidth="1"/>
    <col min="9731" max="9731" width="16.85546875" style="41" bestFit="1" customWidth="1"/>
    <col min="9732" max="9732" width="46.7109375" style="41" customWidth="1"/>
    <col min="9733" max="9733" width="48.85546875" style="41" customWidth="1"/>
    <col min="9734" max="9734" width="19.42578125" style="41" customWidth="1"/>
    <col min="9735" max="9735" width="19.85546875" style="41" customWidth="1"/>
    <col min="9736" max="9736" width="10.85546875" style="41" customWidth="1"/>
    <col min="9737" max="9984" width="9.140625" style="41"/>
    <col min="9985" max="9985" width="8.7109375" style="41" customWidth="1"/>
    <col min="9986" max="9986" width="14.28515625" style="41" customWidth="1"/>
    <col min="9987" max="9987" width="16.85546875" style="41" bestFit="1" customWidth="1"/>
    <col min="9988" max="9988" width="46.7109375" style="41" customWidth="1"/>
    <col min="9989" max="9989" width="48.85546875" style="41" customWidth="1"/>
    <col min="9990" max="9990" width="19.42578125" style="41" customWidth="1"/>
    <col min="9991" max="9991" width="19.85546875" style="41" customWidth="1"/>
    <col min="9992" max="9992" width="10.85546875" style="41" customWidth="1"/>
    <col min="9993" max="10240" width="9.140625" style="41"/>
    <col min="10241" max="10241" width="8.7109375" style="41" customWidth="1"/>
    <col min="10242" max="10242" width="14.28515625" style="41" customWidth="1"/>
    <col min="10243" max="10243" width="16.85546875" style="41" bestFit="1" customWidth="1"/>
    <col min="10244" max="10244" width="46.7109375" style="41" customWidth="1"/>
    <col min="10245" max="10245" width="48.85546875" style="41" customWidth="1"/>
    <col min="10246" max="10246" width="19.42578125" style="41" customWidth="1"/>
    <col min="10247" max="10247" width="19.85546875" style="41" customWidth="1"/>
    <col min="10248" max="10248" width="10.85546875" style="41" customWidth="1"/>
    <col min="10249" max="10496" width="9.140625" style="41"/>
    <col min="10497" max="10497" width="8.7109375" style="41" customWidth="1"/>
    <col min="10498" max="10498" width="14.28515625" style="41" customWidth="1"/>
    <col min="10499" max="10499" width="16.85546875" style="41" bestFit="1" customWidth="1"/>
    <col min="10500" max="10500" width="46.7109375" style="41" customWidth="1"/>
    <col min="10501" max="10501" width="48.85546875" style="41" customWidth="1"/>
    <col min="10502" max="10502" width="19.42578125" style="41" customWidth="1"/>
    <col min="10503" max="10503" width="19.85546875" style="41" customWidth="1"/>
    <col min="10504" max="10504" width="10.85546875" style="41" customWidth="1"/>
    <col min="10505" max="10752" width="9.140625" style="41"/>
    <col min="10753" max="10753" width="8.7109375" style="41" customWidth="1"/>
    <col min="10754" max="10754" width="14.28515625" style="41" customWidth="1"/>
    <col min="10755" max="10755" width="16.85546875" style="41" bestFit="1" customWidth="1"/>
    <col min="10756" max="10756" width="46.7109375" style="41" customWidth="1"/>
    <col min="10757" max="10757" width="48.85546875" style="41" customWidth="1"/>
    <col min="10758" max="10758" width="19.42578125" style="41" customWidth="1"/>
    <col min="10759" max="10759" width="19.85546875" style="41" customWidth="1"/>
    <col min="10760" max="10760" width="10.85546875" style="41" customWidth="1"/>
    <col min="10761" max="11008" width="9.140625" style="41"/>
    <col min="11009" max="11009" width="8.7109375" style="41" customWidth="1"/>
    <col min="11010" max="11010" width="14.28515625" style="41" customWidth="1"/>
    <col min="11011" max="11011" width="16.85546875" style="41" bestFit="1" customWidth="1"/>
    <col min="11012" max="11012" width="46.7109375" style="41" customWidth="1"/>
    <col min="11013" max="11013" width="48.85546875" style="41" customWidth="1"/>
    <col min="11014" max="11014" width="19.42578125" style="41" customWidth="1"/>
    <col min="11015" max="11015" width="19.85546875" style="41" customWidth="1"/>
    <col min="11016" max="11016" width="10.85546875" style="41" customWidth="1"/>
    <col min="11017" max="11264" width="9.140625" style="41"/>
    <col min="11265" max="11265" width="8.7109375" style="41" customWidth="1"/>
    <col min="11266" max="11266" width="14.28515625" style="41" customWidth="1"/>
    <col min="11267" max="11267" width="16.85546875" style="41" bestFit="1" customWidth="1"/>
    <col min="11268" max="11268" width="46.7109375" style="41" customWidth="1"/>
    <col min="11269" max="11269" width="48.85546875" style="41" customWidth="1"/>
    <col min="11270" max="11270" width="19.42578125" style="41" customWidth="1"/>
    <col min="11271" max="11271" width="19.85546875" style="41" customWidth="1"/>
    <col min="11272" max="11272" width="10.85546875" style="41" customWidth="1"/>
    <col min="11273" max="11520" width="9.140625" style="41"/>
    <col min="11521" max="11521" width="8.7109375" style="41" customWidth="1"/>
    <col min="11522" max="11522" width="14.28515625" style="41" customWidth="1"/>
    <col min="11523" max="11523" width="16.85546875" style="41" bestFit="1" customWidth="1"/>
    <col min="11524" max="11524" width="46.7109375" style="41" customWidth="1"/>
    <col min="11525" max="11525" width="48.85546875" style="41" customWidth="1"/>
    <col min="11526" max="11526" width="19.42578125" style="41" customWidth="1"/>
    <col min="11527" max="11527" width="19.85546875" style="41" customWidth="1"/>
    <col min="11528" max="11528" width="10.85546875" style="41" customWidth="1"/>
    <col min="11529" max="11776" width="9.140625" style="41"/>
    <col min="11777" max="11777" width="8.7109375" style="41" customWidth="1"/>
    <col min="11778" max="11778" width="14.28515625" style="41" customWidth="1"/>
    <col min="11779" max="11779" width="16.85546875" style="41" bestFit="1" customWidth="1"/>
    <col min="11780" max="11780" width="46.7109375" style="41" customWidth="1"/>
    <col min="11781" max="11781" width="48.85546875" style="41" customWidth="1"/>
    <col min="11782" max="11782" width="19.42578125" style="41" customWidth="1"/>
    <col min="11783" max="11783" width="19.85546875" style="41" customWidth="1"/>
    <col min="11784" max="11784" width="10.85546875" style="41" customWidth="1"/>
    <col min="11785" max="12032" width="9.140625" style="41"/>
    <col min="12033" max="12033" width="8.7109375" style="41" customWidth="1"/>
    <col min="12034" max="12034" width="14.28515625" style="41" customWidth="1"/>
    <col min="12035" max="12035" width="16.85546875" style="41" bestFit="1" customWidth="1"/>
    <col min="12036" max="12036" width="46.7109375" style="41" customWidth="1"/>
    <col min="12037" max="12037" width="48.85546875" style="41" customWidth="1"/>
    <col min="12038" max="12038" width="19.42578125" style="41" customWidth="1"/>
    <col min="12039" max="12039" width="19.85546875" style="41" customWidth="1"/>
    <col min="12040" max="12040" width="10.85546875" style="41" customWidth="1"/>
    <col min="12041" max="12288" width="9.140625" style="41"/>
    <col min="12289" max="12289" width="8.7109375" style="41" customWidth="1"/>
    <col min="12290" max="12290" width="14.28515625" style="41" customWidth="1"/>
    <col min="12291" max="12291" width="16.85546875" style="41" bestFit="1" customWidth="1"/>
    <col min="12292" max="12292" width="46.7109375" style="41" customWidth="1"/>
    <col min="12293" max="12293" width="48.85546875" style="41" customWidth="1"/>
    <col min="12294" max="12294" width="19.42578125" style="41" customWidth="1"/>
    <col min="12295" max="12295" width="19.85546875" style="41" customWidth="1"/>
    <col min="12296" max="12296" width="10.85546875" style="41" customWidth="1"/>
    <col min="12297" max="12544" width="9.140625" style="41"/>
    <col min="12545" max="12545" width="8.7109375" style="41" customWidth="1"/>
    <col min="12546" max="12546" width="14.28515625" style="41" customWidth="1"/>
    <col min="12547" max="12547" width="16.85546875" style="41" bestFit="1" customWidth="1"/>
    <col min="12548" max="12548" width="46.7109375" style="41" customWidth="1"/>
    <col min="12549" max="12549" width="48.85546875" style="41" customWidth="1"/>
    <col min="12550" max="12550" width="19.42578125" style="41" customWidth="1"/>
    <col min="12551" max="12551" width="19.85546875" style="41" customWidth="1"/>
    <col min="12552" max="12552" width="10.85546875" style="41" customWidth="1"/>
    <col min="12553" max="12800" width="9.140625" style="41"/>
    <col min="12801" max="12801" width="8.7109375" style="41" customWidth="1"/>
    <col min="12802" max="12802" width="14.28515625" style="41" customWidth="1"/>
    <col min="12803" max="12803" width="16.85546875" style="41" bestFit="1" customWidth="1"/>
    <col min="12804" max="12804" width="46.7109375" style="41" customWidth="1"/>
    <col min="12805" max="12805" width="48.85546875" style="41" customWidth="1"/>
    <col min="12806" max="12806" width="19.42578125" style="41" customWidth="1"/>
    <col min="12807" max="12807" width="19.85546875" style="41" customWidth="1"/>
    <col min="12808" max="12808" width="10.85546875" style="41" customWidth="1"/>
    <col min="12809" max="13056" width="9.140625" style="41"/>
    <col min="13057" max="13057" width="8.7109375" style="41" customWidth="1"/>
    <col min="13058" max="13058" width="14.28515625" style="41" customWidth="1"/>
    <col min="13059" max="13059" width="16.85546875" style="41" bestFit="1" customWidth="1"/>
    <col min="13060" max="13060" width="46.7109375" style="41" customWidth="1"/>
    <col min="13061" max="13061" width="48.85546875" style="41" customWidth="1"/>
    <col min="13062" max="13062" width="19.42578125" style="41" customWidth="1"/>
    <col min="13063" max="13063" width="19.85546875" style="41" customWidth="1"/>
    <col min="13064" max="13064" width="10.85546875" style="41" customWidth="1"/>
    <col min="13065" max="13312" width="9.140625" style="41"/>
    <col min="13313" max="13313" width="8.7109375" style="41" customWidth="1"/>
    <col min="13314" max="13314" width="14.28515625" style="41" customWidth="1"/>
    <col min="13315" max="13315" width="16.85546875" style="41" bestFit="1" customWidth="1"/>
    <col min="13316" max="13316" width="46.7109375" style="41" customWidth="1"/>
    <col min="13317" max="13317" width="48.85546875" style="41" customWidth="1"/>
    <col min="13318" max="13318" width="19.42578125" style="41" customWidth="1"/>
    <col min="13319" max="13319" width="19.85546875" style="41" customWidth="1"/>
    <col min="13320" max="13320" width="10.85546875" style="41" customWidth="1"/>
    <col min="13321" max="13568" width="9.140625" style="41"/>
    <col min="13569" max="13569" width="8.7109375" style="41" customWidth="1"/>
    <col min="13570" max="13570" width="14.28515625" style="41" customWidth="1"/>
    <col min="13571" max="13571" width="16.85546875" style="41" bestFit="1" customWidth="1"/>
    <col min="13572" max="13572" width="46.7109375" style="41" customWidth="1"/>
    <col min="13573" max="13573" width="48.85546875" style="41" customWidth="1"/>
    <col min="13574" max="13574" width="19.42578125" style="41" customWidth="1"/>
    <col min="13575" max="13575" width="19.85546875" style="41" customWidth="1"/>
    <col min="13576" max="13576" width="10.85546875" style="41" customWidth="1"/>
    <col min="13577" max="13824" width="9.140625" style="41"/>
    <col min="13825" max="13825" width="8.7109375" style="41" customWidth="1"/>
    <col min="13826" max="13826" width="14.28515625" style="41" customWidth="1"/>
    <col min="13827" max="13827" width="16.85546875" style="41" bestFit="1" customWidth="1"/>
    <col min="13828" max="13828" width="46.7109375" style="41" customWidth="1"/>
    <col min="13829" max="13829" width="48.85546875" style="41" customWidth="1"/>
    <col min="13830" max="13830" width="19.42578125" style="41" customWidth="1"/>
    <col min="13831" max="13831" width="19.85546875" style="41" customWidth="1"/>
    <col min="13832" max="13832" width="10.85546875" style="41" customWidth="1"/>
    <col min="13833" max="14080" width="9.140625" style="41"/>
    <col min="14081" max="14081" width="8.7109375" style="41" customWidth="1"/>
    <col min="14082" max="14082" width="14.28515625" style="41" customWidth="1"/>
    <col min="14083" max="14083" width="16.85546875" style="41" bestFit="1" customWidth="1"/>
    <col min="14084" max="14084" width="46.7109375" style="41" customWidth="1"/>
    <col min="14085" max="14085" width="48.85546875" style="41" customWidth="1"/>
    <col min="14086" max="14086" width="19.42578125" style="41" customWidth="1"/>
    <col min="14087" max="14087" width="19.85546875" style="41" customWidth="1"/>
    <col min="14088" max="14088" width="10.85546875" style="41" customWidth="1"/>
    <col min="14089" max="14336" width="9.140625" style="41"/>
    <col min="14337" max="14337" width="8.7109375" style="41" customWidth="1"/>
    <col min="14338" max="14338" width="14.28515625" style="41" customWidth="1"/>
    <col min="14339" max="14339" width="16.85546875" style="41" bestFit="1" customWidth="1"/>
    <col min="14340" max="14340" width="46.7109375" style="41" customWidth="1"/>
    <col min="14341" max="14341" width="48.85546875" style="41" customWidth="1"/>
    <col min="14342" max="14342" width="19.42578125" style="41" customWidth="1"/>
    <col min="14343" max="14343" width="19.85546875" style="41" customWidth="1"/>
    <col min="14344" max="14344" width="10.85546875" style="41" customWidth="1"/>
    <col min="14345" max="14592" width="9.140625" style="41"/>
    <col min="14593" max="14593" width="8.7109375" style="41" customWidth="1"/>
    <col min="14594" max="14594" width="14.28515625" style="41" customWidth="1"/>
    <col min="14595" max="14595" width="16.85546875" style="41" bestFit="1" customWidth="1"/>
    <col min="14596" max="14596" width="46.7109375" style="41" customWidth="1"/>
    <col min="14597" max="14597" width="48.85546875" style="41" customWidth="1"/>
    <col min="14598" max="14598" width="19.42578125" style="41" customWidth="1"/>
    <col min="14599" max="14599" width="19.85546875" style="41" customWidth="1"/>
    <col min="14600" max="14600" width="10.85546875" style="41" customWidth="1"/>
    <col min="14601" max="14848" width="9.140625" style="41"/>
    <col min="14849" max="14849" width="8.7109375" style="41" customWidth="1"/>
    <col min="14850" max="14850" width="14.28515625" style="41" customWidth="1"/>
    <col min="14851" max="14851" width="16.85546875" style="41" bestFit="1" customWidth="1"/>
    <col min="14852" max="14852" width="46.7109375" style="41" customWidth="1"/>
    <col min="14853" max="14853" width="48.85546875" style="41" customWidth="1"/>
    <col min="14854" max="14854" width="19.42578125" style="41" customWidth="1"/>
    <col min="14855" max="14855" width="19.85546875" style="41" customWidth="1"/>
    <col min="14856" max="14856" width="10.85546875" style="41" customWidth="1"/>
    <col min="14857" max="15104" width="9.140625" style="41"/>
    <col min="15105" max="15105" width="8.7109375" style="41" customWidth="1"/>
    <col min="15106" max="15106" width="14.28515625" style="41" customWidth="1"/>
    <col min="15107" max="15107" width="16.85546875" style="41" bestFit="1" customWidth="1"/>
    <col min="15108" max="15108" width="46.7109375" style="41" customWidth="1"/>
    <col min="15109" max="15109" width="48.85546875" style="41" customWidth="1"/>
    <col min="15110" max="15110" width="19.42578125" style="41" customWidth="1"/>
    <col min="15111" max="15111" width="19.85546875" style="41" customWidth="1"/>
    <col min="15112" max="15112" width="10.85546875" style="41" customWidth="1"/>
    <col min="15113" max="15360" width="9.140625" style="41"/>
    <col min="15361" max="15361" width="8.7109375" style="41" customWidth="1"/>
    <col min="15362" max="15362" width="14.28515625" style="41" customWidth="1"/>
    <col min="15363" max="15363" width="16.85546875" style="41" bestFit="1" customWidth="1"/>
    <col min="15364" max="15364" width="46.7109375" style="41" customWidth="1"/>
    <col min="15365" max="15365" width="48.85546875" style="41" customWidth="1"/>
    <col min="15366" max="15366" width="19.42578125" style="41" customWidth="1"/>
    <col min="15367" max="15367" width="19.85546875" style="41" customWidth="1"/>
    <col min="15368" max="15368" width="10.85546875" style="41" customWidth="1"/>
    <col min="15369" max="15616" width="9.140625" style="41"/>
    <col min="15617" max="15617" width="8.7109375" style="41" customWidth="1"/>
    <col min="15618" max="15618" width="14.28515625" style="41" customWidth="1"/>
    <col min="15619" max="15619" width="16.85546875" style="41" bestFit="1" customWidth="1"/>
    <col min="15620" max="15620" width="46.7109375" style="41" customWidth="1"/>
    <col min="15621" max="15621" width="48.85546875" style="41" customWidth="1"/>
    <col min="15622" max="15622" width="19.42578125" style="41" customWidth="1"/>
    <col min="15623" max="15623" width="19.85546875" style="41" customWidth="1"/>
    <col min="15624" max="15624" width="10.85546875" style="41" customWidth="1"/>
    <col min="15625" max="15872" width="9.140625" style="41"/>
    <col min="15873" max="15873" width="8.7109375" style="41" customWidth="1"/>
    <col min="15874" max="15874" width="14.28515625" style="41" customWidth="1"/>
    <col min="15875" max="15875" width="16.85546875" style="41" bestFit="1" customWidth="1"/>
    <col min="15876" max="15876" width="46.7109375" style="41" customWidth="1"/>
    <col min="15877" max="15877" width="48.85546875" style="41" customWidth="1"/>
    <col min="15878" max="15878" width="19.42578125" style="41" customWidth="1"/>
    <col min="15879" max="15879" width="19.85546875" style="41" customWidth="1"/>
    <col min="15880" max="15880" width="10.85546875" style="41" customWidth="1"/>
    <col min="15881" max="16128" width="9.140625" style="41"/>
    <col min="16129" max="16129" width="8.7109375" style="41" customWidth="1"/>
    <col min="16130" max="16130" width="14.28515625" style="41" customWidth="1"/>
    <col min="16131" max="16131" width="16.85546875" style="41" bestFit="1" customWidth="1"/>
    <col min="16132" max="16132" width="46.7109375" style="41" customWidth="1"/>
    <col min="16133" max="16133" width="48.85546875" style="41" customWidth="1"/>
    <col min="16134" max="16134" width="19.42578125" style="41" customWidth="1"/>
    <col min="16135" max="16135" width="19.85546875" style="41" customWidth="1"/>
    <col min="16136" max="16136" width="10.85546875" style="41" customWidth="1"/>
    <col min="16137" max="16384" width="9.140625" style="41"/>
  </cols>
  <sheetData>
    <row r="1" spans="1:8" ht="30" customHeight="1" x14ac:dyDescent="0.2">
      <c r="A1" s="228" t="s">
        <v>15</v>
      </c>
      <c r="B1" s="228"/>
      <c r="C1" s="228"/>
      <c r="D1" s="237" t="s">
        <v>54</v>
      </c>
      <c r="E1" s="238"/>
      <c r="F1" s="238"/>
      <c r="G1" s="238"/>
      <c r="H1" s="239"/>
    </row>
    <row r="2" spans="1:8" ht="30" customHeight="1" x14ac:dyDescent="0.2">
      <c r="A2" s="228" t="s">
        <v>16</v>
      </c>
      <c r="B2" s="228"/>
      <c r="C2" s="228"/>
      <c r="D2" s="229" t="s">
        <v>55</v>
      </c>
      <c r="E2" s="230"/>
      <c r="F2" s="230"/>
      <c r="G2" s="230"/>
      <c r="H2" s="231"/>
    </row>
    <row r="3" spans="1:8" ht="30" customHeight="1" x14ac:dyDescent="0.2">
      <c r="A3" s="228" t="s">
        <v>17</v>
      </c>
      <c r="B3" s="228"/>
      <c r="C3" s="228"/>
      <c r="D3" s="229" t="s">
        <v>52</v>
      </c>
      <c r="E3" s="230"/>
      <c r="F3" s="230"/>
      <c r="G3" s="230"/>
      <c r="H3" s="231"/>
    </row>
    <row r="4" spans="1:8" ht="30" customHeight="1" x14ac:dyDescent="0.2">
      <c r="A4" s="228" t="s">
        <v>18</v>
      </c>
      <c r="B4" s="228"/>
      <c r="C4" s="228"/>
      <c r="D4" s="232">
        <v>42506</v>
      </c>
      <c r="E4" s="233"/>
      <c r="F4" s="233"/>
      <c r="G4" s="233"/>
      <c r="H4" s="234"/>
    </row>
    <row r="5" spans="1:8" ht="30" customHeight="1" x14ac:dyDescent="0.2">
      <c r="A5" s="220" t="s">
        <v>19</v>
      </c>
      <c r="B5" s="221"/>
      <c r="C5" s="222"/>
      <c r="D5" s="223" t="s">
        <v>20</v>
      </c>
      <c r="E5" s="224"/>
      <c r="F5" s="224"/>
      <c r="G5" s="224"/>
      <c r="H5" s="225"/>
    </row>
    <row r="7" spans="1:8" ht="45.75" customHeight="1" x14ac:dyDescent="0.2">
      <c r="A7" s="42"/>
      <c r="B7" s="43" t="s">
        <v>21</v>
      </c>
      <c r="C7" s="44" t="s">
        <v>22</v>
      </c>
      <c r="D7" s="226"/>
      <c r="E7" s="227"/>
      <c r="F7" s="45" t="s">
        <v>46</v>
      </c>
      <c r="G7" s="240"/>
      <c r="H7" s="240"/>
    </row>
    <row r="8" spans="1:8" ht="54" customHeight="1" x14ac:dyDescent="0.2">
      <c r="A8" s="46" t="s">
        <v>23</v>
      </c>
      <c r="B8" s="47" t="s">
        <v>24</v>
      </c>
      <c r="C8" s="48" t="s">
        <v>25</v>
      </c>
      <c r="D8" s="49" t="s">
        <v>26</v>
      </c>
      <c r="E8" s="48" t="s">
        <v>42</v>
      </c>
      <c r="F8" s="48" t="s">
        <v>28</v>
      </c>
      <c r="G8" s="48" t="s">
        <v>27</v>
      </c>
      <c r="H8" s="50" t="s">
        <v>29</v>
      </c>
    </row>
    <row r="9" spans="1:8" ht="38.25" customHeight="1" x14ac:dyDescent="0.2">
      <c r="A9" s="51">
        <v>1</v>
      </c>
      <c r="B9" s="52"/>
      <c r="C9" s="53"/>
      <c r="D9" s="54"/>
      <c r="E9" s="54"/>
      <c r="F9" s="56"/>
      <c r="G9" s="55"/>
      <c r="H9" s="51"/>
    </row>
    <row r="10" spans="1:8" ht="38.25" customHeight="1" x14ac:dyDescent="0.2">
      <c r="A10" s="57">
        <v>2</v>
      </c>
      <c r="B10" s="58"/>
      <c r="C10" s="59"/>
      <c r="D10" s="60"/>
      <c r="E10" s="60"/>
      <c r="F10" s="62"/>
      <c r="G10" s="61"/>
      <c r="H10" s="57"/>
    </row>
    <row r="11" spans="1:8" ht="38.25" customHeight="1" x14ac:dyDescent="0.2">
      <c r="A11" s="57">
        <v>3</v>
      </c>
      <c r="B11" s="58"/>
      <c r="C11" s="59"/>
      <c r="D11" s="60"/>
      <c r="E11" s="60"/>
      <c r="F11" s="62"/>
      <c r="G11" s="61"/>
      <c r="H11" s="57"/>
    </row>
    <row r="12" spans="1:8" ht="38.25" customHeight="1" x14ac:dyDescent="0.2">
      <c r="A12" s="57">
        <v>4</v>
      </c>
      <c r="B12" s="58"/>
      <c r="C12" s="59"/>
      <c r="D12" s="60"/>
      <c r="E12" s="60"/>
      <c r="F12" s="62"/>
      <c r="G12" s="61"/>
      <c r="H12" s="57"/>
    </row>
    <row r="13" spans="1:8" ht="38.25" customHeight="1" x14ac:dyDescent="0.2">
      <c r="A13" s="57">
        <v>5</v>
      </c>
      <c r="B13" s="58"/>
      <c r="C13" s="59"/>
      <c r="D13" s="60"/>
      <c r="E13" s="60"/>
      <c r="F13" s="62"/>
      <c r="G13" s="61"/>
      <c r="H13" s="57"/>
    </row>
    <row r="14" spans="1:8" ht="38.25" customHeight="1" x14ac:dyDescent="0.2">
      <c r="A14" s="57">
        <v>6</v>
      </c>
      <c r="B14" s="58"/>
      <c r="C14" s="59"/>
      <c r="D14" s="60"/>
      <c r="E14" s="60"/>
      <c r="F14" s="62"/>
      <c r="G14" s="61"/>
      <c r="H14" s="57"/>
    </row>
    <row r="15" spans="1:8" ht="38.25" customHeight="1" x14ac:dyDescent="0.2">
      <c r="A15" s="57">
        <v>7</v>
      </c>
      <c r="B15" s="58"/>
      <c r="C15" s="59"/>
      <c r="D15" s="60"/>
      <c r="E15" s="60"/>
      <c r="F15" s="62"/>
      <c r="G15" s="61"/>
      <c r="H15" s="57"/>
    </row>
    <row r="16" spans="1:8" ht="38.25" customHeight="1" x14ac:dyDescent="0.2">
      <c r="A16" s="63">
        <v>8</v>
      </c>
      <c r="B16" s="64"/>
      <c r="C16" s="65"/>
      <c r="D16" s="66"/>
      <c r="E16" s="66"/>
      <c r="F16" s="68"/>
      <c r="G16" s="67"/>
      <c r="H16" s="63"/>
    </row>
    <row r="18" spans="1:8" ht="19.5" x14ac:dyDescent="0.25">
      <c r="A18" s="69" t="s">
        <v>30</v>
      </c>
      <c r="B18" s="69"/>
      <c r="C18" s="70"/>
      <c r="D18" s="70" t="s">
        <v>31</v>
      </c>
      <c r="E18" s="70" t="s">
        <v>32</v>
      </c>
      <c r="F18" s="70" t="s">
        <v>33</v>
      </c>
      <c r="G18" s="70" t="s">
        <v>34</v>
      </c>
    </row>
    <row r="22" spans="1:8" ht="24" x14ac:dyDescent="0.25">
      <c r="A22" s="72" t="s">
        <v>35</v>
      </c>
      <c r="B22" s="73" t="s">
        <v>36</v>
      </c>
    </row>
    <row r="23" spans="1:8" ht="24" x14ac:dyDescent="0.25">
      <c r="A23" s="72" t="s">
        <v>37</v>
      </c>
      <c r="B23" s="73" t="s">
        <v>47</v>
      </c>
    </row>
    <row r="24" spans="1:8" ht="24" x14ac:dyDescent="0.25">
      <c r="A24" s="72" t="s">
        <v>38</v>
      </c>
      <c r="B24" s="73" t="s">
        <v>39</v>
      </c>
    </row>
    <row r="29" spans="1:8" ht="30" customHeight="1" x14ac:dyDescent="0.2">
      <c r="A29" s="228" t="s">
        <v>15</v>
      </c>
      <c r="B29" s="228"/>
      <c r="C29" s="228"/>
      <c r="D29" s="237" t="s">
        <v>54</v>
      </c>
      <c r="E29" s="238"/>
      <c r="F29" s="238"/>
      <c r="G29" s="238"/>
      <c r="H29" s="239"/>
    </row>
    <row r="30" spans="1:8" ht="30" customHeight="1" x14ac:dyDescent="0.2">
      <c r="A30" s="228" t="s">
        <v>16</v>
      </c>
      <c r="B30" s="228"/>
      <c r="C30" s="228"/>
      <c r="D30" s="229" t="s">
        <v>55</v>
      </c>
      <c r="E30" s="230"/>
      <c r="F30" s="230"/>
      <c r="G30" s="230"/>
      <c r="H30" s="231"/>
    </row>
    <row r="31" spans="1:8" ht="30" customHeight="1" x14ac:dyDescent="0.2">
      <c r="A31" s="228" t="s">
        <v>17</v>
      </c>
      <c r="B31" s="228"/>
      <c r="C31" s="228"/>
      <c r="D31" s="229" t="s">
        <v>52</v>
      </c>
      <c r="E31" s="230"/>
      <c r="F31" s="230"/>
      <c r="G31" s="230"/>
      <c r="H31" s="231"/>
    </row>
    <row r="32" spans="1:8" ht="30" customHeight="1" x14ac:dyDescent="0.2">
      <c r="A32" s="228" t="s">
        <v>18</v>
      </c>
      <c r="B32" s="228"/>
      <c r="C32" s="228"/>
      <c r="D32" s="232">
        <v>42506</v>
      </c>
      <c r="E32" s="233"/>
      <c r="F32" s="233"/>
      <c r="G32" s="233"/>
      <c r="H32" s="234"/>
    </row>
    <row r="33" spans="1:8" ht="30" customHeight="1" x14ac:dyDescent="0.2">
      <c r="A33" s="220" t="s">
        <v>19</v>
      </c>
      <c r="B33" s="221"/>
      <c r="C33" s="222"/>
      <c r="D33" s="223" t="s">
        <v>20</v>
      </c>
      <c r="E33" s="224"/>
      <c r="F33" s="224"/>
      <c r="G33" s="224"/>
      <c r="H33" s="225"/>
    </row>
    <row r="35" spans="1:8" ht="45.75" customHeight="1" x14ac:dyDescent="0.2">
      <c r="A35" s="42"/>
      <c r="B35" s="43" t="s">
        <v>21</v>
      </c>
      <c r="C35" s="44" t="s">
        <v>22</v>
      </c>
      <c r="D35" s="226"/>
      <c r="E35" s="227"/>
      <c r="F35" s="45" t="s">
        <v>46</v>
      </c>
      <c r="G35" s="235"/>
      <c r="H35" s="236"/>
    </row>
    <row r="36" spans="1:8" ht="54" customHeight="1" x14ac:dyDescent="0.2">
      <c r="A36" s="46" t="s">
        <v>23</v>
      </c>
      <c r="B36" s="47" t="s">
        <v>24</v>
      </c>
      <c r="C36" s="48" t="s">
        <v>25</v>
      </c>
      <c r="D36" s="49" t="s">
        <v>26</v>
      </c>
      <c r="E36" s="48" t="s">
        <v>42</v>
      </c>
      <c r="F36" s="48" t="s">
        <v>28</v>
      </c>
      <c r="G36" s="48" t="s">
        <v>27</v>
      </c>
      <c r="H36" s="50" t="s">
        <v>29</v>
      </c>
    </row>
    <row r="37" spans="1:8" ht="38.25" customHeight="1" x14ac:dyDescent="0.2">
      <c r="A37" s="51">
        <v>1</v>
      </c>
      <c r="B37" s="52"/>
      <c r="C37" s="53"/>
      <c r="D37" s="54"/>
      <c r="E37" s="54"/>
      <c r="F37" s="56"/>
      <c r="G37" s="55"/>
      <c r="H37" s="51"/>
    </row>
    <row r="38" spans="1:8" ht="38.25" customHeight="1" x14ac:dyDescent="0.2">
      <c r="A38" s="57">
        <v>2</v>
      </c>
      <c r="B38" s="58"/>
      <c r="C38" s="59"/>
      <c r="D38" s="60"/>
      <c r="E38" s="60"/>
      <c r="F38" s="62"/>
      <c r="G38" s="61"/>
      <c r="H38" s="57"/>
    </row>
    <row r="39" spans="1:8" ht="38.25" customHeight="1" x14ac:dyDescent="0.2">
      <c r="A39" s="57">
        <v>3</v>
      </c>
      <c r="B39" s="58"/>
      <c r="C39" s="59"/>
      <c r="D39" s="60"/>
      <c r="E39" s="60"/>
      <c r="F39" s="62"/>
      <c r="G39" s="61"/>
      <c r="H39" s="57"/>
    </row>
    <row r="40" spans="1:8" ht="38.25" customHeight="1" x14ac:dyDescent="0.2">
      <c r="A40" s="57">
        <v>4</v>
      </c>
      <c r="B40" s="58"/>
      <c r="C40" s="59"/>
      <c r="D40" s="60"/>
      <c r="E40" s="60"/>
      <c r="F40" s="62"/>
      <c r="G40" s="61"/>
      <c r="H40" s="57"/>
    </row>
    <row r="41" spans="1:8" ht="38.25" customHeight="1" x14ac:dyDescent="0.2">
      <c r="A41" s="57">
        <v>5</v>
      </c>
      <c r="B41" s="58"/>
      <c r="C41" s="59"/>
      <c r="D41" s="60"/>
      <c r="E41" s="60"/>
      <c r="F41" s="62"/>
      <c r="G41" s="61"/>
      <c r="H41" s="57"/>
    </row>
    <row r="42" spans="1:8" ht="38.25" customHeight="1" x14ac:dyDescent="0.2">
      <c r="A42" s="57">
        <v>6</v>
      </c>
      <c r="B42" s="58"/>
      <c r="C42" s="59"/>
      <c r="D42" s="60"/>
      <c r="E42" s="60"/>
      <c r="F42" s="62"/>
      <c r="G42" s="61"/>
      <c r="H42" s="57"/>
    </row>
    <row r="43" spans="1:8" ht="38.25" customHeight="1" x14ac:dyDescent="0.2">
      <c r="A43" s="57">
        <v>7</v>
      </c>
      <c r="B43" s="58"/>
      <c r="C43" s="59"/>
      <c r="D43" s="60"/>
      <c r="E43" s="60"/>
      <c r="F43" s="62"/>
      <c r="G43" s="61"/>
      <c r="H43" s="57"/>
    </row>
    <row r="44" spans="1:8" ht="38.25" customHeight="1" x14ac:dyDescent="0.2">
      <c r="A44" s="63">
        <v>8</v>
      </c>
      <c r="B44" s="64"/>
      <c r="C44" s="65"/>
      <c r="D44" s="66"/>
      <c r="E44" s="66"/>
      <c r="F44" s="68"/>
      <c r="G44" s="67"/>
      <c r="H44" s="63"/>
    </row>
    <row r="46" spans="1:8" ht="19.5" x14ac:dyDescent="0.25">
      <c r="A46" s="69" t="s">
        <v>30</v>
      </c>
      <c r="B46" s="69"/>
      <c r="C46" s="70"/>
      <c r="D46" s="70" t="s">
        <v>31</v>
      </c>
      <c r="E46" s="70" t="s">
        <v>32</v>
      </c>
      <c r="F46" s="70" t="s">
        <v>33</v>
      </c>
      <c r="G46" s="70" t="s">
        <v>34</v>
      </c>
    </row>
    <row r="50" spans="1:2" ht="24" x14ac:dyDescent="0.25">
      <c r="A50" s="72" t="s">
        <v>35</v>
      </c>
      <c r="B50" s="73" t="s">
        <v>36</v>
      </c>
    </row>
    <row r="51" spans="1:2" ht="24" x14ac:dyDescent="0.25">
      <c r="A51" s="72" t="s">
        <v>37</v>
      </c>
      <c r="B51" s="73" t="s">
        <v>47</v>
      </c>
    </row>
    <row r="52" spans="1:2" ht="24" x14ac:dyDescent="0.25">
      <c r="A52" s="72" t="s">
        <v>38</v>
      </c>
      <c r="B52" s="73" t="s">
        <v>39</v>
      </c>
    </row>
  </sheetData>
  <mergeCells count="24">
    <mergeCell ref="A29:C29"/>
    <mergeCell ref="D29:H29"/>
    <mergeCell ref="A1:C1"/>
    <mergeCell ref="D1:H1"/>
    <mergeCell ref="A2:C2"/>
    <mergeCell ref="D2:H2"/>
    <mergeCell ref="A3:C3"/>
    <mergeCell ref="D3:H3"/>
    <mergeCell ref="A4:C4"/>
    <mergeCell ref="D4:H4"/>
    <mergeCell ref="A5:C5"/>
    <mergeCell ref="D5:H5"/>
    <mergeCell ref="D7:E7"/>
    <mergeCell ref="G7:H7"/>
    <mergeCell ref="A33:C33"/>
    <mergeCell ref="D33:H33"/>
    <mergeCell ref="D35:E35"/>
    <mergeCell ref="A30:C30"/>
    <mergeCell ref="D30:H30"/>
    <mergeCell ref="A31:C31"/>
    <mergeCell ref="D31:H31"/>
    <mergeCell ref="A32:C32"/>
    <mergeCell ref="D32:H32"/>
    <mergeCell ref="G35:H35"/>
  </mergeCells>
  <conditionalFormatting sqref="B9:E16">
    <cfRule type="containsErrors" dxfId="3" priority="3">
      <formula>ISERROR(B9)</formula>
    </cfRule>
    <cfRule type="cellIs" dxfId="2" priority="4" operator="equal">
      <formula>0</formula>
    </cfRule>
  </conditionalFormatting>
  <conditionalFormatting sqref="B37:E44">
    <cfRule type="containsErrors" dxfId="1" priority="1">
      <formula>ISERROR(B37)</formula>
    </cfRule>
    <cfRule type="cellIs" dxfId="0" priority="2" operator="equal">
      <formula>0</formula>
    </cfRule>
  </conditionalFormatting>
  <printOptions horizontalCentered="1"/>
  <pageMargins left="0" right="0" top="0.19685039370078741" bottom="0.19685039370078741" header="0.19685039370078741" footer="0.19685039370078741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1:F16"/>
  <sheetViews>
    <sheetView zoomScaleNormal="100" workbookViewId="0">
      <selection activeCell="K13" sqref="K13"/>
    </sheetView>
  </sheetViews>
  <sheetFormatPr defaultColWidth="9.140625" defaultRowHeight="12.75" x14ac:dyDescent="0.2"/>
  <cols>
    <col min="1" max="1" width="10.7109375" style="22" customWidth="1"/>
    <col min="2" max="2" width="10.7109375" style="36" customWidth="1"/>
    <col min="3" max="3" width="15.140625" style="36" customWidth="1"/>
    <col min="4" max="4" width="14.42578125" style="36" customWidth="1"/>
    <col min="5" max="5" width="12.7109375" style="36" customWidth="1"/>
    <col min="6" max="6" width="10.7109375" style="36" customWidth="1"/>
    <col min="7" max="16384" width="9.140625" style="22"/>
  </cols>
  <sheetData>
    <row r="1" spans="2:6" ht="18" customHeight="1" x14ac:dyDescent="0.2">
      <c r="B1" s="195"/>
      <c r="C1" s="195"/>
      <c r="D1" s="195"/>
      <c r="E1" s="195"/>
    </row>
    <row r="2" spans="2:6" ht="24" customHeight="1" x14ac:dyDescent="0.25">
      <c r="B2" s="196" t="s">
        <v>6</v>
      </c>
      <c r="C2" s="196"/>
      <c r="D2" s="196"/>
      <c r="E2" s="196"/>
      <c r="F2" s="37"/>
    </row>
    <row r="3" spans="2:6" ht="24" customHeight="1" x14ac:dyDescent="0.2">
      <c r="B3" s="197">
        <v>43207</v>
      </c>
      <c r="C3" s="197"/>
      <c r="D3" s="197"/>
      <c r="E3" s="197"/>
    </row>
    <row r="4" spans="2:6" ht="24" customHeight="1" x14ac:dyDescent="0.2">
      <c r="B4" s="196" t="s">
        <v>51</v>
      </c>
      <c r="C4" s="196"/>
      <c r="D4" s="196"/>
      <c r="E4" s="196"/>
    </row>
    <row r="5" spans="2:6" x14ac:dyDescent="0.2">
      <c r="B5" s="198"/>
      <c r="C5" s="198"/>
      <c r="D5" s="198"/>
      <c r="E5" s="198"/>
    </row>
    <row r="6" spans="2:6" ht="20.25" customHeight="1" thickBot="1" x14ac:dyDescent="0.3">
      <c r="B6" s="12" t="s">
        <v>7</v>
      </c>
      <c r="C6" s="13" t="s">
        <v>11</v>
      </c>
      <c r="D6" s="13" t="s">
        <v>8</v>
      </c>
      <c r="E6" s="13" t="s">
        <v>12</v>
      </c>
      <c r="F6" s="38"/>
    </row>
    <row r="7" spans="2:6" ht="18" customHeight="1" x14ac:dyDescent="0.2">
      <c r="B7" s="14"/>
      <c r="C7" s="15">
        <v>2008</v>
      </c>
      <c r="D7" s="15" t="s">
        <v>13</v>
      </c>
      <c r="E7" s="15" t="s">
        <v>9</v>
      </c>
    </row>
    <row r="8" spans="2:6" ht="18" customHeight="1" x14ac:dyDescent="0.2">
      <c r="B8" s="16"/>
      <c r="C8" s="17">
        <v>2008</v>
      </c>
      <c r="D8" s="17" t="s">
        <v>14</v>
      </c>
      <c r="E8" s="17" t="s">
        <v>9</v>
      </c>
    </row>
    <row r="9" spans="2:6" ht="18" customHeight="1" x14ac:dyDescent="0.2">
      <c r="B9" s="14"/>
      <c r="C9" s="15">
        <v>2007</v>
      </c>
      <c r="D9" s="15" t="s">
        <v>13</v>
      </c>
      <c r="E9" s="15" t="s">
        <v>9</v>
      </c>
    </row>
    <row r="10" spans="2:6" ht="18" customHeight="1" x14ac:dyDescent="0.2">
      <c r="B10" s="16"/>
      <c r="C10" s="17">
        <v>2007</v>
      </c>
      <c r="D10" s="17" t="s">
        <v>14</v>
      </c>
      <c r="E10" s="17" t="s">
        <v>9</v>
      </c>
    </row>
    <row r="11" spans="2:6" ht="18" customHeight="1" x14ac:dyDescent="0.2">
      <c r="B11" s="14"/>
      <c r="C11" s="15">
        <v>2006</v>
      </c>
      <c r="D11" s="15" t="s">
        <v>13</v>
      </c>
      <c r="E11" s="15" t="s">
        <v>44</v>
      </c>
    </row>
    <row r="12" spans="2:6" ht="18" customHeight="1" x14ac:dyDescent="0.2">
      <c r="B12" s="16"/>
      <c r="C12" s="17">
        <v>2006</v>
      </c>
      <c r="D12" s="17" t="s">
        <v>14</v>
      </c>
      <c r="E12" s="17" t="s">
        <v>44</v>
      </c>
    </row>
    <row r="13" spans="2:6" ht="18" customHeight="1" x14ac:dyDescent="0.2">
      <c r="B13" s="14"/>
      <c r="C13" s="15">
        <v>2005</v>
      </c>
      <c r="D13" s="15" t="s">
        <v>13</v>
      </c>
      <c r="E13" s="15" t="s">
        <v>140</v>
      </c>
    </row>
    <row r="14" spans="2:6" ht="18" customHeight="1" x14ac:dyDescent="0.2">
      <c r="B14" s="16"/>
      <c r="C14" s="17">
        <v>2005</v>
      </c>
      <c r="D14" s="17" t="s">
        <v>14</v>
      </c>
      <c r="E14" s="17" t="s">
        <v>140</v>
      </c>
    </row>
    <row r="15" spans="2:6" ht="15" x14ac:dyDescent="0.2">
      <c r="B15" s="14"/>
      <c r="C15" s="15">
        <v>2004</v>
      </c>
      <c r="D15" s="15" t="s">
        <v>13</v>
      </c>
      <c r="E15" s="15" t="s">
        <v>140</v>
      </c>
    </row>
    <row r="16" spans="2:6" ht="15" x14ac:dyDescent="0.2">
      <c r="B16" s="16"/>
      <c r="C16" s="17">
        <v>2004</v>
      </c>
      <c r="D16" s="17" t="s">
        <v>14</v>
      </c>
      <c r="E16" s="17" t="s">
        <v>140</v>
      </c>
    </row>
  </sheetData>
  <mergeCells count="5">
    <mergeCell ref="B1:E1"/>
    <mergeCell ref="B2:E2"/>
    <mergeCell ref="B3:E3"/>
    <mergeCell ref="B4:E4"/>
    <mergeCell ref="B5:E5"/>
  </mergeCells>
  <printOptions horizontalCentered="1"/>
  <pageMargins left="0.39370078740157483" right="0.39370078740157483" top="0.78740157480314965" bottom="0.39370078740157483" header="0.39370078740157483" footer="0.39370078740157483"/>
  <pageSetup paperSize="9" orientation="portrait" horizontalDpi="300" r:id="rId1"/>
  <colBreaks count="1" manualBreakCount="1">
    <brk id="6" max="3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A88"/>
  <sheetViews>
    <sheetView view="pageBreakPreview" zoomScale="60" zoomScaleNormal="30" workbookViewId="0">
      <pane ySplit="7" topLeftCell="A8" activePane="bottomLeft" state="frozen"/>
      <selection activeCell="E24" sqref="E24"/>
      <selection pane="bottomLeft" activeCell="L13" sqref="L13"/>
    </sheetView>
  </sheetViews>
  <sheetFormatPr defaultColWidth="9.140625" defaultRowHeight="12.75" x14ac:dyDescent="0.2"/>
  <cols>
    <col min="1" max="1" width="8.7109375" style="2" customWidth="1" collapsed="1"/>
    <col min="2" max="2" width="15.28515625" style="2" customWidth="1"/>
    <col min="3" max="3" width="28.28515625" style="1" customWidth="1"/>
    <col min="4" max="4" width="36.5703125" style="1" customWidth="1"/>
    <col min="5" max="5" width="18.85546875" style="1" customWidth="1"/>
    <col min="6" max="6" width="10.7109375" style="4" customWidth="1"/>
    <col min="7" max="7" width="6.140625" style="4" customWidth="1"/>
    <col min="8" max="8" width="2.85546875" style="6" customWidth="1"/>
    <col min="9" max="9" width="6.140625" style="1" customWidth="1"/>
    <col min="10" max="10" width="11.5703125" style="1" customWidth="1"/>
    <col min="11" max="11" width="28.85546875" style="1" customWidth="1"/>
    <col min="12" max="12" width="36.7109375" style="1" customWidth="1"/>
    <col min="13" max="13" width="18.85546875" style="1" customWidth="1"/>
    <col min="14" max="14" width="10.7109375" style="4" customWidth="1"/>
    <col min="15" max="20" width="9.140625" style="1"/>
    <col min="21" max="21" width="9.140625" style="1" collapsed="1"/>
    <col min="22" max="26" width="9.140625" style="1"/>
    <col min="27" max="27" width="9.140625" style="1" collapsed="1"/>
    <col min="28" max="16384" width="9.140625" style="1"/>
  </cols>
  <sheetData>
    <row r="1" spans="1:14" s="11" customFormat="1" ht="30" customHeight="1" x14ac:dyDescent="0.45">
      <c r="A1" s="200" t="s">
        <v>56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</row>
    <row r="2" spans="1:14" s="11" customFormat="1" ht="30" customHeight="1" x14ac:dyDescent="0.45">
      <c r="A2" s="201" t="s">
        <v>50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</row>
    <row r="3" spans="1:14" s="11" customFormat="1" ht="30" customHeight="1" x14ac:dyDescent="0.45">
      <c r="A3" s="202">
        <v>43207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</row>
    <row r="4" spans="1:14" ht="18" customHeight="1" x14ac:dyDescent="0.2">
      <c r="A4" s="30"/>
      <c r="B4" s="30"/>
      <c r="C4" s="30"/>
      <c r="D4" s="30"/>
      <c r="E4" s="30"/>
      <c r="F4" s="30"/>
      <c r="G4" s="30"/>
      <c r="H4" s="32"/>
      <c r="I4" s="30"/>
      <c r="J4" s="30"/>
      <c r="K4" s="30"/>
      <c r="L4" s="30"/>
      <c r="M4" s="30"/>
      <c r="N4" s="30"/>
    </row>
    <row r="5" spans="1:14" ht="18" customHeight="1" x14ac:dyDescent="0.2">
      <c r="A5" s="30"/>
      <c r="B5" s="30"/>
      <c r="C5" s="30"/>
      <c r="D5" s="30"/>
      <c r="E5" s="30"/>
      <c r="F5" s="30"/>
      <c r="G5" s="30"/>
      <c r="H5" s="32"/>
      <c r="I5" s="30"/>
      <c r="J5" s="30"/>
      <c r="K5" s="30"/>
      <c r="L5" s="30"/>
      <c r="M5" s="30"/>
      <c r="N5" s="30"/>
    </row>
    <row r="6" spans="1:14" ht="18" customHeight="1" x14ac:dyDescent="0.2">
      <c r="A6" s="31"/>
      <c r="B6" s="31"/>
      <c r="C6" s="31"/>
      <c r="D6" s="31"/>
      <c r="E6" s="31"/>
      <c r="F6" s="31"/>
      <c r="G6" s="31"/>
      <c r="H6" s="32"/>
      <c r="I6" s="31"/>
      <c r="J6" s="31"/>
      <c r="K6" s="31"/>
      <c r="L6" s="31"/>
      <c r="M6" s="31"/>
      <c r="N6" s="31"/>
    </row>
    <row r="7" spans="1:14" ht="30" x14ac:dyDescent="0.2">
      <c r="A7" s="203" t="s">
        <v>230</v>
      </c>
      <c r="B7" s="204"/>
      <c r="C7" s="204"/>
      <c r="D7" s="204"/>
      <c r="E7" s="204"/>
      <c r="F7" s="204"/>
      <c r="G7" s="204"/>
      <c r="H7" s="5"/>
      <c r="I7" s="203" t="s">
        <v>231</v>
      </c>
      <c r="J7" s="204"/>
      <c r="K7" s="204"/>
      <c r="L7" s="204"/>
      <c r="M7" s="204"/>
      <c r="N7" s="204"/>
    </row>
    <row r="8" spans="1:14" ht="24" customHeight="1" x14ac:dyDescent="0.2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 ht="28.5" customHeight="1" x14ac:dyDescent="0.2">
      <c r="A9" s="75" t="s">
        <v>10</v>
      </c>
      <c r="B9" s="76">
        <v>0.625</v>
      </c>
      <c r="C9" s="78">
        <v>1</v>
      </c>
      <c r="D9" s="75"/>
      <c r="E9" s="77" t="s">
        <v>43</v>
      </c>
      <c r="F9" s="199">
        <v>9</v>
      </c>
      <c r="G9" s="199"/>
      <c r="H9" s="31"/>
      <c r="I9" s="34"/>
      <c r="J9" s="34"/>
      <c r="K9" s="34"/>
      <c r="L9" s="34"/>
      <c r="M9" s="34"/>
      <c r="N9" s="34"/>
    </row>
    <row r="10" spans="1:14" ht="39.75" customHeight="1" x14ac:dyDescent="0.2">
      <c r="A10" s="39" t="s">
        <v>40</v>
      </c>
      <c r="B10" s="80" t="s">
        <v>5</v>
      </c>
      <c r="C10" s="80" t="s">
        <v>0</v>
      </c>
      <c r="D10" s="80" t="s">
        <v>1</v>
      </c>
      <c r="E10" s="80" t="s">
        <v>45</v>
      </c>
      <c r="F10" s="81" t="s">
        <v>2</v>
      </c>
      <c r="G10" s="82" t="s">
        <v>41</v>
      </c>
      <c r="H10" s="31"/>
      <c r="I10" s="39" t="s">
        <v>3</v>
      </c>
      <c r="J10" s="80" t="s">
        <v>5</v>
      </c>
      <c r="K10" s="80" t="s">
        <v>0</v>
      </c>
      <c r="L10" s="80" t="s">
        <v>1</v>
      </c>
      <c r="M10" s="80" t="s">
        <v>45</v>
      </c>
      <c r="N10" s="101" t="s">
        <v>2</v>
      </c>
    </row>
    <row r="11" spans="1:14" ht="39.75" customHeight="1" x14ac:dyDescent="0.2">
      <c r="A11" s="7">
        <v>1</v>
      </c>
      <c r="B11" s="113">
        <v>39448</v>
      </c>
      <c r="C11" s="114" t="s">
        <v>177</v>
      </c>
      <c r="D11" s="114" t="s">
        <v>178</v>
      </c>
      <c r="E11" s="114" t="s">
        <v>170</v>
      </c>
      <c r="F11" s="116">
        <v>940</v>
      </c>
      <c r="G11" s="86"/>
      <c r="H11" s="31"/>
      <c r="I11" s="115">
        <v>1</v>
      </c>
      <c r="J11" s="113">
        <v>39448</v>
      </c>
      <c r="K11" s="114" t="s">
        <v>177</v>
      </c>
      <c r="L11" s="136" t="s">
        <v>178</v>
      </c>
      <c r="M11" s="114" t="s">
        <v>170</v>
      </c>
      <c r="N11" s="116">
        <v>940</v>
      </c>
    </row>
    <row r="12" spans="1:14" ht="39.75" customHeight="1" x14ac:dyDescent="0.2">
      <c r="A12" s="9">
        <v>2</v>
      </c>
      <c r="B12" s="111">
        <v>39449</v>
      </c>
      <c r="C12" s="112" t="s">
        <v>179</v>
      </c>
      <c r="D12" s="135" t="s">
        <v>180</v>
      </c>
      <c r="E12" s="112" t="s">
        <v>170</v>
      </c>
      <c r="F12" s="118">
        <v>958</v>
      </c>
      <c r="G12" s="90"/>
      <c r="H12" s="31"/>
      <c r="I12" s="115">
        <v>2</v>
      </c>
      <c r="J12" s="111" t="s">
        <v>78</v>
      </c>
      <c r="K12" s="112" t="s">
        <v>79</v>
      </c>
      <c r="L12" s="135" t="s">
        <v>242</v>
      </c>
      <c r="M12" s="112" t="s">
        <v>77</v>
      </c>
      <c r="N12" s="118">
        <v>955</v>
      </c>
    </row>
    <row r="13" spans="1:14" ht="39.75" customHeight="1" x14ac:dyDescent="0.2">
      <c r="A13" s="7">
        <v>3</v>
      </c>
      <c r="B13" s="113">
        <v>39450</v>
      </c>
      <c r="C13" s="114" t="s">
        <v>181</v>
      </c>
      <c r="D13" s="136" t="s">
        <v>182</v>
      </c>
      <c r="E13" s="114" t="s">
        <v>170</v>
      </c>
      <c r="F13" s="116">
        <v>983</v>
      </c>
      <c r="G13" s="86"/>
      <c r="H13" s="31"/>
      <c r="I13" s="115">
        <v>3</v>
      </c>
      <c r="J13" s="113">
        <v>39449</v>
      </c>
      <c r="K13" s="114" t="s">
        <v>179</v>
      </c>
      <c r="L13" s="136" t="s">
        <v>180</v>
      </c>
      <c r="M13" s="114" t="s">
        <v>170</v>
      </c>
      <c r="N13" s="116">
        <v>958</v>
      </c>
    </row>
    <row r="14" spans="1:14" ht="39.75" customHeight="1" x14ac:dyDescent="0.2">
      <c r="A14" s="9">
        <v>4</v>
      </c>
      <c r="B14" s="111" t="s">
        <v>78</v>
      </c>
      <c r="C14" s="112" t="s">
        <v>79</v>
      </c>
      <c r="D14" s="135" t="s">
        <v>76</v>
      </c>
      <c r="E14" s="112" t="s">
        <v>77</v>
      </c>
      <c r="F14" s="118">
        <v>955</v>
      </c>
      <c r="G14" s="90"/>
      <c r="H14" s="31"/>
      <c r="I14" s="115">
        <v>4</v>
      </c>
      <c r="J14" s="113">
        <v>39450</v>
      </c>
      <c r="K14" s="114" t="s">
        <v>181</v>
      </c>
      <c r="L14" s="136" t="s">
        <v>182</v>
      </c>
      <c r="M14" s="114" t="s">
        <v>170</v>
      </c>
      <c r="N14" s="116">
        <v>983</v>
      </c>
    </row>
    <row r="15" spans="1:14" ht="39.75" customHeight="1" x14ac:dyDescent="0.2">
      <c r="A15" s="7">
        <v>5</v>
      </c>
      <c r="B15" s="87" t="s">
        <v>83</v>
      </c>
      <c r="C15" s="88" t="s">
        <v>84</v>
      </c>
      <c r="D15" s="88" t="s">
        <v>82</v>
      </c>
      <c r="E15" s="88" t="s">
        <v>77</v>
      </c>
      <c r="F15" s="116">
        <v>1081</v>
      </c>
      <c r="G15" s="86"/>
      <c r="H15" s="31"/>
      <c r="I15" s="115">
        <v>5</v>
      </c>
      <c r="J15" s="111">
        <v>39448</v>
      </c>
      <c r="K15" s="112" t="s">
        <v>144</v>
      </c>
      <c r="L15" s="135" t="s">
        <v>145</v>
      </c>
      <c r="M15" s="112" t="s">
        <v>112</v>
      </c>
      <c r="N15" s="118">
        <v>1031</v>
      </c>
    </row>
    <row r="16" spans="1:14" ht="39.75" customHeight="1" x14ac:dyDescent="0.2">
      <c r="A16" s="9">
        <v>6</v>
      </c>
      <c r="B16" s="83">
        <v>39448</v>
      </c>
      <c r="C16" s="84" t="s">
        <v>144</v>
      </c>
      <c r="D16" s="84" t="s">
        <v>145</v>
      </c>
      <c r="E16" s="84" t="s">
        <v>112</v>
      </c>
      <c r="F16" s="118">
        <v>1031</v>
      </c>
      <c r="G16" s="90"/>
      <c r="H16" s="31"/>
      <c r="I16" s="115">
        <v>6</v>
      </c>
      <c r="J16" s="113" t="s">
        <v>113</v>
      </c>
      <c r="K16" s="114" t="s">
        <v>114</v>
      </c>
      <c r="L16" s="114" t="s">
        <v>115</v>
      </c>
      <c r="M16" s="114" t="s">
        <v>112</v>
      </c>
      <c r="N16" s="116">
        <v>1064</v>
      </c>
    </row>
    <row r="17" spans="1:14" ht="39.75" customHeight="1" x14ac:dyDescent="0.2">
      <c r="A17" s="7">
        <v>7</v>
      </c>
      <c r="B17" s="113" t="s">
        <v>113</v>
      </c>
      <c r="C17" s="114" t="s">
        <v>114</v>
      </c>
      <c r="D17" s="136" t="s">
        <v>115</v>
      </c>
      <c r="E17" s="114" t="s">
        <v>112</v>
      </c>
      <c r="F17" s="116">
        <v>1064</v>
      </c>
      <c r="G17" s="86"/>
      <c r="H17" s="31"/>
      <c r="I17" s="115">
        <v>7</v>
      </c>
      <c r="J17" s="111" t="s">
        <v>83</v>
      </c>
      <c r="K17" s="112" t="s">
        <v>84</v>
      </c>
      <c r="L17" s="135" t="s">
        <v>82</v>
      </c>
      <c r="M17" s="112" t="s">
        <v>77</v>
      </c>
      <c r="N17" s="132">
        <v>1081</v>
      </c>
    </row>
    <row r="18" spans="1:14" ht="39.75" customHeight="1" x14ac:dyDescent="0.2">
      <c r="A18" s="9">
        <v>8</v>
      </c>
      <c r="B18" s="123"/>
      <c r="C18" s="124"/>
      <c r="D18" s="124"/>
      <c r="E18" s="124"/>
      <c r="F18" s="125"/>
      <c r="G18" s="79"/>
      <c r="H18" s="31"/>
      <c r="I18" s="117"/>
      <c r="J18" s="111" t="s">
        <v>57</v>
      </c>
      <c r="K18" s="112" t="s">
        <v>57</v>
      </c>
      <c r="L18" s="112" t="s">
        <v>57</v>
      </c>
      <c r="M18" s="112" t="s">
        <v>57</v>
      </c>
      <c r="N18" s="132"/>
    </row>
    <row r="19" spans="1:14" ht="39.75" customHeight="1" x14ac:dyDescent="0.2">
      <c r="A19" s="75" t="s">
        <v>10</v>
      </c>
      <c r="B19" s="76"/>
      <c r="C19" s="78">
        <v>2</v>
      </c>
      <c r="D19" s="75"/>
      <c r="E19" s="77" t="s">
        <v>43</v>
      </c>
      <c r="F19" s="199"/>
      <c r="G19" s="199"/>
      <c r="H19" s="31"/>
      <c r="I19" s="115"/>
      <c r="J19" s="113"/>
      <c r="K19" s="114"/>
      <c r="L19" s="114"/>
      <c r="M19" s="114"/>
      <c r="N19" s="131"/>
    </row>
    <row r="20" spans="1:14" ht="39.75" customHeight="1" x14ac:dyDescent="0.2">
      <c r="A20" s="39" t="s">
        <v>40</v>
      </c>
      <c r="B20" s="80" t="s">
        <v>5</v>
      </c>
      <c r="C20" s="80" t="s">
        <v>0</v>
      </c>
      <c r="D20" s="80" t="s">
        <v>1</v>
      </c>
      <c r="E20" s="80" t="s">
        <v>45</v>
      </c>
      <c r="F20" s="81" t="s">
        <v>2</v>
      </c>
      <c r="G20" s="82" t="s">
        <v>41</v>
      </c>
      <c r="H20" s="31"/>
      <c r="I20" s="115"/>
      <c r="J20" s="111"/>
      <c r="K20" s="112"/>
      <c r="L20" s="112"/>
      <c r="M20" s="112"/>
      <c r="N20" s="132"/>
    </row>
    <row r="21" spans="1:14" ht="39.75" customHeight="1" x14ac:dyDescent="0.2">
      <c r="A21" s="7">
        <v>1</v>
      </c>
      <c r="B21" s="83" t="s">
        <v>57</v>
      </c>
      <c r="C21" s="84" t="s">
        <v>57</v>
      </c>
      <c r="D21" s="84" t="s">
        <v>57</v>
      </c>
      <c r="E21" s="84" t="s">
        <v>57</v>
      </c>
      <c r="F21" s="85"/>
      <c r="G21" s="86"/>
      <c r="H21" s="31"/>
      <c r="I21" s="117"/>
      <c r="J21" s="83" t="s">
        <v>57</v>
      </c>
      <c r="K21" s="84" t="s">
        <v>57</v>
      </c>
      <c r="L21" s="84" t="s">
        <v>57</v>
      </c>
      <c r="M21" s="84" t="s">
        <v>57</v>
      </c>
      <c r="N21" s="102"/>
    </row>
    <row r="22" spans="1:14" ht="39.75" customHeight="1" x14ac:dyDescent="0.2">
      <c r="A22" s="9">
        <v>2</v>
      </c>
      <c r="B22" s="87" t="s">
        <v>57</v>
      </c>
      <c r="C22" s="88" t="s">
        <v>57</v>
      </c>
      <c r="D22" s="88" t="s">
        <v>57</v>
      </c>
      <c r="E22" s="88" t="s">
        <v>57</v>
      </c>
      <c r="F22" s="89"/>
      <c r="G22" s="90"/>
      <c r="H22" s="31"/>
      <c r="I22" s="115"/>
      <c r="J22" s="87" t="s">
        <v>57</v>
      </c>
      <c r="K22" s="88" t="s">
        <v>57</v>
      </c>
      <c r="L22" s="88" t="s">
        <v>57</v>
      </c>
      <c r="M22" s="88" t="s">
        <v>57</v>
      </c>
      <c r="N22" s="103"/>
    </row>
    <row r="23" spans="1:14" ht="39.75" customHeight="1" x14ac:dyDescent="0.2">
      <c r="A23" s="7">
        <v>3</v>
      </c>
      <c r="B23" s="83"/>
      <c r="C23" s="84"/>
      <c r="D23" s="84"/>
      <c r="E23" s="84"/>
      <c r="F23" s="85"/>
      <c r="G23" s="86"/>
      <c r="H23" s="31"/>
      <c r="I23" s="115"/>
      <c r="J23" s="83" t="s">
        <v>57</v>
      </c>
      <c r="K23" s="84" t="s">
        <v>57</v>
      </c>
      <c r="L23" s="84" t="s">
        <v>57</v>
      </c>
      <c r="M23" s="84" t="s">
        <v>57</v>
      </c>
      <c r="N23" s="102"/>
    </row>
    <row r="24" spans="1:14" ht="39.75" customHeight="1" x14ac:dyDescent="0.2">
      <c r="A24" s="9">
        <v>4</v>
      </c>
      <c r="B24" s="87"/>
      <c r="C24" s="88"/>
      <c r="D24" s="88"/>
      <c r="E24" s="88"/>
      <c r="F24" s="89"/>
      <c r="G24" s="90"/>
      <c r="H24" s="31"/>
      <c r="I24" s="117"/>
      <c r="J24" s="87" t="s">
        <v>57</v>
      </c>
      <c r="K24" s="88" t="s">
        <v>57</v>
      </c>
      <c r="L24" s="88" t="s">
        <v>57</v>
      </c>
      <c r="M24" s="88" t="s">
        <v>57</v>
      </c>
      <c r="N24" s="103"/>
    </row>
    <row r="25" spans="1:14" ht="39.75" customHeight="1" x14ac:dyDescent="0.2">
      <c r="A25" s="7">
        <v>5</v>
      </c>
      <c r="B25" s="83"/>
      <c r="C25" s="84"/>
      <c r="D25" s="84"/>
      <c r="E25" s="84"/>
      <c r="F25" s="85"/>
      <c r="G25" s="86"/>
      <c r="H25" s="31"/>
      <c r="I25" s="115"/>
      <c r="J25" s="83" t="s">
        <v>57</v>
      </c>
      <c r="K25" s="84" t="s">
        <v>57</v>
      </c>
      <c r="L25" s="84" t="s">
        <v>57</v>
      </c>
      <c r="M25" s="84" t="s">
        <v>57</v>
      </c>
      <c r="N25" s="102"/>
    </row>
    <row r="26" spans="1:14" ht="39.75" customHeight="1" x14ac:dyDescent="0.2">
      <c r="A26" s="9">
        <v>6</v>
      </c>
      <c r="B26" s="87"/>
      <c r="C26" s="88"/>
      <c r="D26" s="88"/>
      <c r="E26" s="88"/>
      <c r="F26" s="89"/>
      <c r="G26" s="90"/>
      <c r="H26" s="31"/>
      <c r="I26" s="115"/>
      <c r="J26" s="87" t="s">
        <v>57</v>
      </c>
      <c r="K26" s="88" t="s">
        <v>57</v>
      </c>
      <c r="L26" s="88" t="s">
        <v>57</v>
      </c>
      <c r="M26" s="88" t="s">
        <v>57</v>
      </c>
      <c r="N26" s="103"/>
    </row>
    <row r="27" spans="1:14" ht="39.75" customHeight="1" x14ac:dyDescent="0.2">
      <c r="A27" s="7">
        <v>7</v>
      </c>
      <c r="B27" s="83"/>
      <c r="C27" s="84"/>
      <c r="D27" s="84"/>
      <c r="E27" s="84"/>
      <c r="F27" s="85"/>
      <c r="G27" s="86"/>
      <c r="H27" s="31"/>
      <c r="I27" s="117"/>
      <c r="J27" s="83" t="s">
        <v>57</v>
      </c>
      <c r="K27" s="84" t="s">
        <v>57</v>
      </c>
      <c r="L27" s="84" t="s">
        <v>57</v>
      </c>
      <c r="M27" s="84" t="s">
        <v>57</v>
      </c>
      <c r="N27" s="102"/>
    </row>
    <row r="28" spans="1:14" ht="39.75" customHeight="1" x14ac:dyDescent="0.2">
      <c r="A28" s="9">
        <v>8</v>
      </c>
      <c r="B28" s="91" t="s">
        <v>57</v>
      </c>
      <c r="C28" s="92" t="s">
        <v>57</v>
      </c>
      <c r="D28" s="92" t="s">
        <v>57</v>
      </c>
      <c r="E28" s="92" t="s">
        <v>57</v>
      </c>
      <c r="F28" s="93"/>
      <c r="G28" s="79"/>
      <c r="H28" s="31"/>
      <c r="I28" s="115"/>
      <c r="J28" s="87" t="s">
        <v>57</v>
      </c>
      <c r="K28" s="88" t="s">
        <v>57</v>
      </c>
      <c r="L28" s="88" t="s">
        <v>57</v>
      </c>
      <c r="M28" s="88" t="s">
        <v>57</v>
      </c>
      <c r="N28" s="103"/>
    </row>
    <row r="29" spans="1:14" ht="39.75" customHeight="1" x14ac:dyDescent="0.2">
      <c r="A29" s="75" t="s">
        <v>10</v>
      </c>
      <c r="B29" s="76"/>
      <c r="C29" s="78">
        <v>3</v>
      </c>
      <c r="D29" s="75"/>
      <c r="E29" s="77" t="s">
        <v>43</v>
      </c>
      <c r="F29" s="199"/>
      <c r="G29" s="199"/>
      <c r="H29" s="31"/>
      <c r="I29" s="115"/>
      <c r="J29" s="83"/>
      <c r="K29" s="84"/>
      <c r="L29" s="84"/>
      <c r="M29" s="84"/>
      <c r="N29" s="102"/>
    </row>
    <row r="30" spans="1:14" ht="39.75" customHeight="1" x14ac:dyDescent="0.2">
      <c r="A30" s="39" t="s">
        <v>40</v>
      </c>
      <c r="B30" s="80" t="s">
        <v>5</v>
      </c>
      <c r="C30" s="80" t="s">
        <v>0</v>
      </c>
      <c r="D30" s="80" t="s">
        <v>1</v>
      </c>
      <c r="E30" s="80" t="s">
        <v>45</v>
      </c>
      <c r="F30" s="81" t="s">
        <v>2</v>
      </c>
      <c r="G30" s="82" t="s">
        <v>41</v>
      </c>
      <c r="H30" s="31"/>
      <c r="I30" s="117"/>
      <c r="J30" s="87"/>
      <c r="K30" s="88"/>
      <c r="L30" s="88"/>
      <c r="M30" s="88"/>
      <c r="N30" s="103"/>
    </row>
    <row r="31" spans="1:14" ht="39.75" customHeight="1" x14ac:dyDescent="0.2">
      <c r="A31" s="7">
        <v>1</v>
      </c>
      <c r="B31" s="83" t="s">
        <v>57</v>
      </c>
      <c r="C31" s="84" t="s">
        <v>57</v>
      </c>
      <c r="D31" s="84" t="s">
        <v>57</v>
      </c>
      <c r="E31" s="84" t="s">
        <v>57</v>
      </c>
      <c r="F31" s="85"/>
      <c r="G31" s="86"/>
      <c r="H31" s="31"/>
      <c r="I31" s="115"/>
      <c r="J31" s="83" t="s">
        <v>57</v>
      </c>
      <c r="K31" s="84" t="s">
        <v>57</v>
      </c>
      <c r="L31" s="84" t="s">
        <v>57</v>
      </c>
      <c r="M31" s="84" t="s">
        <v>57</v>
      </c>
      <c r="N31" s="102"/>
    </row>
    <row r="32" spans="1:14" ht="39.75" customHeight="1" x14ac:dyDescent="0.2">
      <c r="A32" s="9">
        <v>2</v>
      </c>
      <c r="B32" s="87" t="s">
        <v>57</v>
      </c>
      <c r="C32" s="88" t="s">
        <v>57</v>
      </c>
      <c r="D32" s="88" t="s">
        <v>57</v>
      </c>
      <c r="E32" s="88" t="s">
        <v>57</v>
      </c>
      <c r="F32" s="89"/>
      <c r="G32" s="90"/>
      <c r="H32" s="31"/>
      <c r="I32" s="115"/>
      <c r="J32" s="87" t="s">
        <v>57</v>
      </c>
      <c r="K32" s="88" t="s">
        <v>57</v>
      </c>
      <c r="L32" s="88" t="s">
        <v>57</v>
      </c>
      <c r="M32" s="88" t="s">
        <v>57</v>
      </c>
      <c r="N32" s="103"/>
    </row>
    <row r="33" spans="1:14" ht="39.75" customHeight="1" x14ac:dyDescent="0.2">
      <c r="A33" s="7">
        <v>3</v>
      </c>
      <c r="B33" s="83" t="s">
        <v>57</v>
      </c>
      <c r="C33" s="84" t="s">
        <v>57</v>
      </c>
      <c r="D33" s="84" t="s">
        <v>57</v>
      </c>
      <c r="E33" s="84" t="s">
        <v>57</v>
      </c>
      <c r="F33" s="85"/>
      <c r="G33" s="86"/>
      <c r="H33" s="31"/>
      <c r="I33" s="117"/>
      <c r="J33" s="83" t="s">
        <v>57</v>
      </c>
      <c r="K33" s="84" t="s">
        <v>57</v>
      </c>
      <c r="L33" s="84" t="s">
        <v>57</v>
      </c>
      <c r="M33" s="84" t="s">
        <v>57</v>
      </c>
      <c r="N33" s="102"/>
    </row>
    <row r="34" spans="1:14" ht="39.75" customHeight="1" x14ac:dyDescent="0.2">
      <c r="A34" s="9">
        <v>4</v>
      </c>
      <c r="B34" s="87" t="s">
        <v>57</v>
      </c>
      <c r="C34" s="88" t="s">
        <v>57</v>
      </c>
      <c r="D34" s="88" t="s">
        <v>57</v>
      </c>
      <c r="E34" s="88" t="s">
        <v>57</v>
      </c>
      <c r="F34" s="89"/>
      <c r="G34" s="90"/>
      <c r="H34" s="31"/>
      <c r="I34" s="115"/>
      <c r="J34" s="87" t="s">
        <v>57</v>
      </c>
      <c r="K34" s="88" t="s">
        <v>57</v>
      </c>
      <c r="L34" s="88" t="s">
        <v>57</v>
      </c>
      <c r="M34" s="88" t="s">
        <v>57</v>
      </c>
      <c r="N34" s="103"/>
    </row>
    <row r="35" spans="1:14" ht="39.75" customHeight="1" x14ac:dyDescent="0.2">
      <c r="A35" s="7">
        <v>5</v>
      </c>
      <c r="B35" s="83" t="s">
        <v>57</v>
      </c>
      <c r="C35" s="84" t="s">
        <v>57</v>
      </c>
      <c r="D35" s="84" t="s">
        <v>57</v>
      </c>
      <c r="E35" s="84" t="s">
        <v>57</v>
      </c>
      <c r="F35" s="85"/>
      <c r="G35" s="86"/>
      <c r="H35" s="31"/>
      <c r="I35" s="115"/>
      <c r="J35" s="83" t="s">
        <v>57</v>
      </c>
      <c r="K35" s="84" t="s">
        <v>57</v>
      </c>
      <c r="L35" s="84" t="s">
        <v>57</v>
      </c>
      <c r="M35" s="84" t="s">
        <v>57</v>
      </c>
      <c r="N35" s="102"/>
    </row>
    <row r="36" spans="1:14" ht="39.75" customHeight="1" x14ac:dyDescent="0.2">
      <c r="A36" s="9">
        <v>6</v>
      </c>
      <c r="B36" s="87" t="s">
        <v>57</v>
      </c>
      <c r="C36" s="88" t="s">
        <v>57</v>
      </c>
      <c r="D36" s="88" t="s">
        <v>57</v>
      </c>
      <c r="E36" s="88" t="s">
        <v>57</v>
      </c>
      <c r="F36" s="89"/>
      <c r="G36" s="90"/>
      <c r="H36" s="31"/>
      <c r="I36" s="117"/>
      <c r="J36" s="87" t="s">
        <v>57</v>
      </c>
      <c r="K36" s="88" t="s">
        <v>57</v>
      </c>
      <c r="L36" s="88" t="s">
        <v>57</v>
      </c>
      <c r="M36" s="88" t="s">
        <v>57</v>
      </c>
      <c r="N36" s="103"/>
    </row>
    <row r="37" spans="1:14" ht="39.75" customHeight="1" x14ac:dyDescent="0.2">
      <c r="A37" s="7">
        <v>7</v>
      </c>
      <c r="B37" s="83" t="s">
        <v>57</v>
      </c>
      <c r="C37" s="84" t="s">
        <v>57</v>
      </c>
      <c r="D37" s="84" t="s">
        <v>57</v>
      </c>
      <c r="E37" s="84" t="s">
        <v>57</v>
      </c>
      <c r="F37" s="85"/>
      <c r="G37" s="86"/>
      <c r="H37" s="31"/>
      <c r="I37" s="115"/>
      <c r="J37" s="83" t="s">
        <v>57</v>
      </c>
      <c r="K37" s="84" t="s">
        <v>57</v>
      </c>
      <c r="L37" s="84" t="s">
        <v>57</v>
      </c>
      <c r="M37" s="84" t="s">
        <v>57</v>
      </c>
      <c r="N37" s="102"/>
    </row>
    <row r="38" spans="1:14" ht="39.75" customHeight="1" x14ac:dyDescent="0.2">
      <c r="A38" s="9">
        <v>8</v>
      </c>
      <c r="B38" s="91" t="s">
        <v>57</v>
      </c>
      <c r="C38" s="92" t="s">
        <v>57</v>
      </c>
      <c r="D38" s="92" t="s">
        <v>57</v>
      </c>
      <c r="E38" s="92" t="s">
        <v>57</v>
      </c>
      <c r="F38" s="93"/>
      <c r="G38" s="79"/>
      <c r="H38" s="31"/>
      <c r="I38" s="115"/>
      <c r="J38" s="87" t="s">
        <v>57</v>
      </c>
      <c r="K38" s="88" t="s">
        <v>57</v>
      </c>
      <c r="L38" s="88" t="s">
        <v>57</v>
      </c>
      <c r="M38" s="88" t="s">
        <v>57</v>
      </c>
      <c r="N38" s="103"/>
    </row>
    <row r="39" spans="1:14" ht="28.5" customHeight="1" x14ac:dyDescent="0.2">
      <c r="A39" s="75" t="s">
        <v>10</v>
      </c>
      <c r="B39" s="76"/>
      <c r="C39" s="78">
        <v>4</v>
      </c>
      <c r="D39" s="75"/>
      <c r="E39" s="77" t="s">
        <v>43</v>
      </c>
      <c r="F39" s="199"/>
      <c r="G39" s="199"/>
      <c r="H39" s="31"/>
      <c r="I39" s="7" t="s">
        <v>20</v>
      </c>
      <c r="J39" s="83"/>
      <c r="K39" s="84"/>
      <c r="L39" s="84"/>
      <c r="M39" s="84"/>
      <c r="N39" s="102"/>
    </row>
    <row r="40" spans="1:14" ht="28.5" customHeight="1" x14ac:dyDescent="0.2">
      <c r="A40" s="39" t="s">
        <v>40</v>
      </c>
      <c r="B40" s="80" t="s">
        <v>5</v>
      </c>
      <c r="C40" s="80" t="s">
        <v>0</v>
      </c>
      <c r="D40" s="80" t="s">
        <v>1</v>
      </c>
      <c r="E40" s="80" t="s">
        <v>45</v>
      </c>
      <c r="F40" s="81" t="s">
        <v>2</v>
      </c>
      <c r="G40" s="82" t="s">
        <v>41</v>
      </c>
      <c r="H40" s="31"/>
      <c r="I40" s="9" t="s">
        <v>20</v>
      </c>
      <c r="J40" s="87"/>
      <c r="K40" s="88"/>
      <c r="L40" s="88"/>
      <c r="M40" s="88"/>
      <c r="N40" s="103"/>
    </row>
    <row r="41" spans="1:14" ht="28.5" customHeight="1" x14ac:dyDescent="0.2">
      <c r="A41" s="7">
        <v>1</v>
      </c>
      <c r="B41" s="83" t="s">
        <v>57</v>
      </c>
      <c r="C41" s="84" t="s">
        <v>57</v>
      </c>
      <c r="D41" s="84" t="s">
        <v>57</v>
      </c>
      <c r="E41" s="84" t="s">
        <v>57</v>
      </c>
      <c r="F41" s="85"/>
      <c r="G41" s="86"/>
      <c r="H41" s="31"/>
      <c r="I41" s="7" t="s">
        <v>57</v>
      </c>
      <c r="J41" s="83" t="s">
        <v>57</v>
      </c>
      <c r="K41" s="84" t="s">
        <v>57</v>
      </c>
      <c r="L41" s="84" t="s">
        <v>57</v>
      </c>
      <c r="M41" s="84" t="s">
        <v>57</v>
      </c>
      <c r="N41" s="102"/>
    </row>
    <row r="42" spans="1:14" ht="28.5" customHeight="1" x14ac:dyDescent="0.2">
      <c r="A42" s="9">
        <v>2</v>
      </c>
      <c r="B42" s="87" t="s">
        <v>57</v>
      </c>
      <c r="C42" s="88" t="s">
        <v>57</v>
      </c>
      <c r="D42" s="88" t="s">
        <v>57</v>
      </c>
      <c r="E42" s="88" t="s">
        <v>57</v>
      </c>
      <c r="F42" s="89"/>
      <c r="G42" s="90"/>
      <c r="H42" s="31"/>
      <c r="I42" s="9" t="s">
        <v>57</v>
      </c>
      <c r="J42" s="87" t="s">
        <v>57</v>
      </c>
      <c r="K42" s="88" t="s">
        <v>57</v>
      </c>
      <c r="L42" s="88" t="s">
        <v>57</v>
      </c>
      <c r="M42" s="88" t="s">
        <v>57</v>
      </c>
      <c r="N42" s="103"/>
    </row>
    <row r="43" spans="1:14" ht="28.5" customHeight="1" x14ac:dyDescent="0.2">
      <c r="A43" s="7">
        <v>3</v>
      </c>
      <c r="B43" s="83" t="s">
        <v>57</v>
      </c>
      <c r="C43" s="84" t="s">
        <v>57</v>
      </c>
      <c r="D43" s="84" t="s">
        <v>57</v>
      </c>
      <c r="E43" s="84" t="s">
        <v>57</v>
      </c>
      <c r="F43" s="85"/>
      <c r="G43" s="86"/>
      <c r="H43" s="31"/>
      <c r="I43" s="7" t="s">
        <v>57</v>
      </c>
      <c r="J43" s="83" t="s">
        <v>57</v>
      </c>
      <c r="K43" s="84" t="s">
        <v>57</v>
      </c>
      <c r="L43" s="84" t="s">
        <v>57</v>
      </c>
      <c r="M43" s="84" t="s">
        <v>57</v>
      </c>
      <c r="N43" s="102"/>
    </row>
    <row r="44" spans="1:14" ht="28.5" customHeight="1" x14ac:dyDescent="0.2">
      <c r="A44" s="9">
        <v>4</v>
      </c>
      <c r="B44" s="87" t="s">
        <v>57</v>
      </c>
      <c r="C44" s="88" t="s">
        <v>57</v>
      </c>
      <c r="D44" s="88" t="s">
        <v>57</v>
      </c>
      <c r="E44" s="88" t="s">
        <v>57</v>
      </c>
      <c r="F44" s="89"/>
      <c r="G44" s="90"/>
      <c r="H44" s="31"/>
      <c r="I44" s="9" t="s">
        <v>57</v>
      </c>
      <c r="J44" s="87" t="s">
        <v>57</v>
      </c>
      <c r="K44" s="88" t="s">
        <v>57</v>
      </c>
      <c r="L44" s="88" t="s">
        <v>57</v>
      </c>
      <c r="M44" s="88" t="s">
        <v>57</v>
      </c>
      <c r="N44" s="103"/>
    </row>
    <row r="45" spans="1:14" ht="28.5" customHeight="1" x14ac:dyDescent="0.2">
      <c r="A45" s="7">
        <v>5</v>
      </c>
      <c r="B45" s="83" t="s">
        <v>57</v>
      </c>
      <c r="C45" s="84" t="s">
        <v>57</v>
      </c>
      <c r="D45" s="84" t="s">
        <v>57</v>
      </c>
      <c r="E45" s="84" t="s">
        <v>57</v>
      </c>
      <c r="F45" s="85"/>
      <c r="G45" s="86"/>
      <c r="H45" s="31"/>
      <c r="I45" s="7" t="s">
        <v>57</v>
      </c>
      <c r="J45" s="83" t="s">
        <v>57</v>
      </c>
      <c r="K45" s="84" t="s">
        <v>57</v>
      </c>
      <c r="L45" s="84" t="s">
        <v>57</v>
      </c>
      <c r="M45" s="84" t="s">
        <v>57</v>
      </c>
      <c r="N45" s="102"/>
    </row>
    <row r="46" spans="1:14" ht="28.5" customHeight="1" x14ac:dyDescent="0.2">
      <c r="A46" s="9">
        <v>6</v>
      </c>
      <c r="B46" s="87" t="s">
        <v>57</v>
      </c>
      <c r="C46" s="88" t="s">
        <v>57</v>
      </c>
      <c r="D46" s="88" t="s">
        <v>57</v>
      </c>
      <c r="E46" s="88" t="s">
        <v>57</v>
      </c>
      <c r="F46" s="89"/>
      <c r="G46" s="90"/>
      <c r="H46" s="31"/>
      <c r="I46" s="9" t="s">
        <v>57</v>
      </c>
      <c r="J46" s="87" t="s">
        <v>57</v>
      </c>
      <c r="K46" s="88" t="s">
        <v>57</v>
      </c>
      <c r="L46" s="88" t="s">
        <v>57</v>
      </c>
      <c r="M46" s="88" t="s">
        <v>57</v>
      </c>
      <c r="N46" s="103"/>
    </row>
    <row r="47" spans="1:14" ht="28.5" customHeight="1" x14ac:dyDescent="0.2">
      <c r="A47" s="7">
        <v>7</v>
      </c>
      <c r="B47" s="83" t="s">
        <v>57</v>
      </c>
      <c r="C47" s="84" t="s">
        <v>57</v>
      </c>
      <c r="D47" s="84" t="s">
        <v>57</v>
      </c>
      <c r="E47" s="84" t="s">
        <v>57</v>
      </c>
      <c r="F47" s="85"/>
      <c r="G47" s="86"/>
      <c r="H47" s="31"/>
      <c r="I47" s="7" t="s">
        <v>57</v>
      </c>
      <c r="J47" s="83" t="s">
        <v>57</v>
      </c>
      <c r="K47" s="84" t="s">
        <v>57</v>
      </c>
      <c r="L47" s="84" t="s">
        <v>57</v>
      </c>
      <c r="M47" s="84" t="s">
        <v>57</v>
      </c>
      <c r="N47" s="102"/>
    </row>
    <row r="48" spans="1:14" ht="28.5" customHeight="1" x14ac:dyDescent="0.2">
      <c r="A48" s="9">
        <v>8</v>
      </c>
      <c r="B48" s="91" t="s">
        <v>57</v>
      </c>
      <c r="C48" s="92" t="s">
        <v>57</v>
      </c>
      <c r="D48" s="92" t="s">
        <v>57</v>
      </c>
      <c r="E48" s="92" t="s">
        <v>57</v>
      </c>
      <c r="F48" s="93"/>
      <c r="G48" s="79"/>
      <c r="H48" s="31"/>
      <c r="I48" s="9" t="s">
        <v>57</v>
      </c>
      <c r="J48" s="87" t="s">
        <v>57</v>
      </c>
      <c r="K48" s="88" t="s">
        <v>57</v>
      </c>
      <c r="L48" s="88" t="s">
        <v>57</v>
      </c>
      <c r="M48" s="88" t="s">
        <v>57</v>
      </c>
      <c r="N48" s="103"/>
    </row>
    <row r="49" spans="1:14" ht="28.5" customHeight="1" x14ac:dyDescent="0.2">
      <c r="A49" s="75" t="s">
        <v>10</v>
      </c>
      <c r="B49" s="76"/>
      <c r="C49" s="78">
        <v>5</v>
      </c>
      <c r="D49" s="75"/>
      <c r="E49" s="77" t="s">
        <v>43</v>
      </c>
      <c r="F49" s="199"/>
      <c r="G49" s="199"/>
      <c r="H49" s="31"/>
      <c r="I49" s="7" t="s">
        <v>20</v>
      </c>
      <c r="J49" s="83"/>
      <c r="K49" s="84"/>
      <c r="L49" s="84"/>
      <c r="M49" s="84"/>
      <c r="N49" s="102"/>
    </row>
    <row r="50" spans="1:14" ht="28.5" customHeight="1" x14ac:dyDescent="0.2">
      <c r="A50" s="39" t="s">
        <v>40</v>
      </c>
      <c r="B50" s="80" t="s">
        <v>5</v>
      </c>
      <c r="C50" s="80" t="s">
        <v>0</v>
      </c>
      <c r="D50" s="80" t="s">
        <v>1</v>
      </c>
      <c r="E50" s="80" t="s">
        <v>45</v>
      </c>
      <c r="F50" s="81" t="s">
        <v>2</v>
      </c>
      <c r="G50" s="82" t="s">
        <v>41</v>
      </c>
      <c r="H50" s="31"/>
      <c r="I50" s="9" t="s">
        <v>20</v>
      </c>
      <c r="J50" s="87"/>
      <c r="K50" s="88"/>
      <c r="L50" s="88"/>
      <c r="M50" s="88"/>
      <c r="N50" s="103"/>
    </row>
    <row r="51" spans="1:14" ht="28.5" customHeight="1" x14ac:dyDescent="0.2">
      <c r="A51" s="7">
        <v>1</v>
      </c>
      <c r="B51" s="83" t="s">
        <v>57</v>
      </c>
      <c r="C51" s="84" t="s">
        <v>57</v>
      </c>
      <c r="D51" s="84" t="s">
        <v>57</v>
      </c>
      <c r="E51" s="84" t="s">
        <v>57</v>
      </c>
      <c r="F51" s="85"/>
      <c r="G51" s="86"/>
      <c r="H51" s="31"/>
      <c r="I51" s="7" t="s">
        <v>57</v>
      </c>
      <c r="J51" s="83" t="s">
        <v>57</v>
      </c>
      <c r="K51" s="84" t="s">
        <v>57</v>
      </c>
      <c r="L51" s="84" t="s">
        <v>57</v>
      </c>
      <c r="M51" s="84" t="s">
        <v>57</v>
      </c>
      <c r="N51" s="102"/>
    </row>
    <row r="52" spans="1:14" ht="28.5" customHeight="1" x14ac:dyDescent="0.2">
      <c r="A52" s="9">
        <v>2</v>
      </c>
      <c r="B52" s="87" t="s">
        <v>57</v>
      </c>
      <c r="C52" s="88" t="s">
        <v>57</v>
      </c>
      <c r="D52" s="88" t="s">
        <v>57</v>
      </c>
      <c r="E52" s="88" t="s">
        <v>57</v>
      </c>
      <c r="F52" s="89"/>
      <c r="G52" s="90"/>
      <c r="H52" s="31"/>
      <c r="I52" s="9" t="s">
        <v>57</v>
      </c>
      <c r="J52" s="87" t="s">
        <v>57</v>
      </c>
      <c r="K52" s="88" t="s">
        <v>57</v>
      </c>
      <c r="L52" s="88" t="s">
        <v>57</v>
      </c>
      <c r="M52" s="88" t="s">
        <v>57</v>
      </c>
      <c r="N52" s="103"/>
    </row>
    <row r="53" spans="1:14" ht="28.5" customHeight="1" x14ac:dyDescent="0.2">
      <c r="A53" s="7">
        <v>3</v>
      </c>
      <c r="B53" s="83" t="s">
        <v>57</v>
      </c>
      <c r="C53" s="84" t="s">
        <v>57</v>
      </c>
      <c r="D53" s="84" t="s">
        <v>57</v>
      </c>
      <c r="E53" s="84" t="s">
        <v>57</v>
      </c>
      <c r="F53" s="85"/>
      <c r="G53" s="86"/>
      <c r="H53" s="31"/>
      <c r="I53" s="7" t="s">
        <v>57</v>
      </c>
      <c r="J53" s="83" t="s">
        <v>57</v>
      </c>
      <c r="K53" s="84" t="s">
        <v>57</v>
      </c>
      <c r="L53" s="84" t="s">
        <v>57</v>
      </c>
      <c r="M53" s="84" t="s">
        <v>57</v>
      </c>
      <c r="N53" s="102"/>
    </row>
    <row r="54" spans="1:14" ht="28.5" customHeight="1" x14ac:dyDescent="0.2">
      <c r="A54" s="9">
        <v>4</v>
      </c>
      <c r="B54" s="87" t="s">
        <v>57</v>
      </c>
      <c r="C54" s="88" t="s">
        <v>57</v>
      </c>
      <c r="D54" s="88" t="s">
        <v>57</v>
      </c>
      <c r="E54" s="88" t="s">
        <v>57</v>
      </c>
      <c r="F54" s="89"/>
      <c r="G54" s="90"/>
      <c r="H54" s="31"/>
      <c r="I54" s="9" t="s">
        <v>57</v>
      </c>
      <c r="J54" s="87" t="s">
        <v>57</v>
      </c>
      <c r="K54" s="88" t="s">
        <v>57</v>
      </c>
      <c r="L54" s="88" t="s">
        <v>57</v>
      </c>
      <c r="M54" s="88" t="s">
        <v>57</v>
      </c>
      <c r="N54" s="103"/>
    </row>
    <row r="55" spans="1:14" ht="28.5" customHeight="1" x14ac:dyDescent="0.2">
      <c r="A55" s="7">
        <v>5</v>
      </c>
      <c r="B55" s="83" t="s">
        <v>57</v>
      </c>
      <c r="C55" s="84" t="s">
        <v>57</v>
      </c>
      <c r="D55" s="84" t="s">
        <v>57</v>
      </c>
      <c r="E55" s="84" t="s">
        <v>57</v>
      </c>
      <c r="F55" s="85"/>
      <c r="G55" s="86"/>
      <c r="H55" s="31"/>
      <c r="I55" s="7" t="s">
        <v>57</v>
      </c>
      <c r="J55" s="83" t="s">
        <v>57</v>
      </c>
      <c r="K55" s="84" t="s">
        <v>57</v>
      </c>
      <c r="L55" s="84" t="s">
        <v>57</v>
      </c>
      <c r="M55" s="84" t="s">
        <v>57</v>
      </c>
      <c r="N55" s="102"/>
    </row>
    <row r="56" spans="1:14" ht="28.5" customHeight="1" x14ac:dyDescent="0.2">
      <c r="A56" s="9">
        <v>6</v>
      </c>
      <c r="B56" s="87" t="s">
        <v>57</v>
      </c>
      <c r="C56" s="88" t="s">
        <v>57</v>
      </c>
      <c r="D56" s="88" t="s">
        <v>57</v>
      </c>
      <c r="E56" s="88" t="s">
        <v>57</v>
      </c>
      <c r="F56" s="89"/>
      <c r="G56" s="90"/>
      <c r="H56" s="31"/>
      <c r="I56" s="9" t="s">
        <v>57</v>
      </c>
      <c r="J56" s="87" t="s">
        <v>57</v>
      </c>
      <c r="K56" s="88" t="s">
        <v>57</v>
      </c>
      <c r="L56" s="88" t="s">
        <v>57</v>
      </c>
      <c r="M56" s="88" t="s">
        <v>57</v>
      </c>
      <c r="N56" s="103"/>
    </row>
    <row r="57" spans="1:14" ht="28.5" customHeight="1" x14ac:dyDescent="0.2">
      <c r="A57" s="7">
        <v>7</v>
      </c>
      <c r="B57" s="83" t="s">
        <v>57</v>
      </c>
      <c r="C57" s="84" t="s">
        <v>57</v>
      </c>
      <c r="D57" s="84" t="s">
        <v>57</v>
      </c>
      <c r="E57" s="84" t="s">
        <v>57</v>
      </c>
      <c r="F57" s="85"/>
      <c r="G57" s="86"/>
      <c r="H57" s="31"/>
      <c r="I57" s="7" t="s">
        <v>57</v>
      </c>
      <c r="J57" s="83" t="s">
        <v>57</v>
      </c>
      <c r="K57" s="84" t="s">
        <v>57</v>
      </c>
      <c r="L57" s="84" t="s">
        <v>57</v>
      </c>
      <c r="M57" s="84" t="s">
        <v>57</v>
      </c>
      <c r="N57" s="102"/>
    </row>
    <row r="58" spans="1:14" ht="28.5" customHeight="1" x14ac:dyDescent="0.2">
      <c r="A58" s="9">
        <v>8</v>
      </c>
      <c r="B58" s="91" t="s">
        <v>57</v>
      </c>
      <c r="C58" s="92" t="s">
        <v>57</v>
      </c>
      <c r="D58" s="92" t="s">
        <v>57</v>
      </c>
      <c r="E58" s="92" t="s">
        <v>57</v>
      </c>
      <c r="F58" s="93"/>
      <c r="G58" s="79"/>
      <c r="H58" s="31"/>
      <c r="I58" s="9" t="s">
        <v>57</v>
      </c>
      <c r="J58" s="87" t="s">
        <v>57</v>
      </c>
      <c r="K58" s="88" t="s">
        <v>57</v>
      </c>
      <c r="L58" s="88" t="s">
        <v>57</v>
      </c>
      <c r="M58" s="88" t="s">
        <v>57</v>
      </c>
      <c r="N58" s="103"/>
    </row>
    <row r="59" spans="1:14" ht="28.5" customHeight="1" x14ac:dyDescent="0.2">
      <c r="A59" s="75" t="s">
        <v>10</v>
      </c>
      <c r="B59" s="76"/>
      <c r="C59" s="78">
        <v>6</v>
      </c>
      <c r="D59" s="75"/>
      <c r="E59" s="77" t="s">
        <v>43</v>
      </c>
      <c r="F59" s="199"/>
      <c r="G59" s="199"/>
      <c r="H59" s="31"/>
      <c r="I59" s="7" t="s">
        <v>20</v>
      </c>
      <c r="J59" s="83"/>
      <c r="K59" s="84"/>
      <c r="L59" s="84"/>
      <c r="M59" s="84"/>
      <c r="N59" s="102"/>
    </row>
    <row r="60" spans="1:14" ht="28.5" customHeight="1" x14ac:dyDescent="0.2">
      <c r="A60" s="39" t="s">
        <v>40</v>
      </c>
      <c r="B60" s="80" t="s">
        <v>5</v>
      </c>
      <c r="C60" s="80" t="s">
        <v>0</v>
      </c>
      <c r="D60" s="80" t="s">
        <v>1</v>
      </c>
      <c r="E60" s="80" t="s">
        <v>45</v>
      </c>
      <c r="F60" s="81" t="s">
        <v>2</v>
      </c>
      <c r="G60" s="82" t="s">
        <v>41</v>
      </c>
      <c r="H60" s="31"/>
      <c r="I60" s="9" t="s">
        <v>20</v>
      </c>
      <c r="J60" s="87"/>
      <c r="K60" s="88"/>
      <c r="L60" s="88"/>
      <c r="M60" s="88"/>
      <c r="N60" s="103"/>
    </row>
    <row r="61" spans="1:14" ht="28.5" customHeight="1" x14ac:dyDescent="0.2">
      <c r="A61" s="7">
        <v>1</v>
      </c>
      <c r="B61" s="83" t="s">
        <v>57</v>
      </c>
      <c r="C61" s="84" t="s">
        <v>57</v>
      </c>
      <c r="D61" s="84" t="s">
        <v>57</v>
      </c>
      <c r="E61" s="84" t="s">
        <v>57</v>
      </c>
      <c r="F61" s="85"/>
      <c r="G61" s="86"/>
      <c r="H61" s="31"/>
      <c r="I61" s="7" t="s">
        <v>57</v>
      </c>
      <c r="J61" s="83" t="s">
        <v>57</v>
      </c>
      <c r="K61" s="84" t="s">
        <v>57</v>
      </c>
      <c r="L61" s="84" t="s">
        <v>57</v>
      </c>
      <c r="M61" s="84" t="s">
        <v>57</v>
      </c>
      <c r="N61" s="102"/>
    </row>
    <row r="62" spans="1:14" ht="28.5" customHeight="1" x14ac:dyDescent="0.2">
      <c r="A62" s="9">
        <v>2</v>
      </c>
      <c r="B62" s="87" t="s">
        <v>57</v>
      </c>
      <c r="C62" s="88" t="s">
        <v>57</v>
      </c>
      <c r="D62" s="88" t="s">
        <v>57</v>
      </c>
      <c r="E62" s="88" t="s">
        <v>57</v>
      </c>
      <c r="F62" s="89"/>
      <c r="G62" s="90"/>
      <c r="H62" s="31"/>
      <c r="I62" s="9" t="s">
        <v>57</v>
      </c>
      <c r="J62" s="87" t="s">
        <v>57</v>
      </c>
      <c r="K62" s="88" t="s">
        <v>57</v>
      </c>
      <c r="L62" s="88" t="s">
        <v>57</v>
      </c>
      <c r="M62" s="88" t="s">
        <v>57</v>
      </c>
      <c r="N62" s="103"/>
    </row>
    <row r="63" spans="1:14" ht="28.5" customHeight="1" x14ac:dyDescent="0.2">
      <c r="A63" s="7">
        <v>3</v>
      </c>
      <c r="B63" s="83" t="s">
        <v>57</v>
      </c>
      <c r="C63" s="84" t="s">
        <v>57</v>
      </c>
      <c r="D63" s="84" t="s">
        <v>57</v>
      </c>
      <c r="E63" s="84" t="s">
        <v>57</v>
      </c>
      <c r="F63" s="85"/>
      <c r="G63" s="86"/>
      <c r="H63" s="31"/>
      <c r="I63" s="7" t="s">
        <v>57</v>
      </c>
      <c r="J63" s="83" t="s">
        <v>57</v>
      </c>
      <c r="K63" s="84" t="s">
        <v>57</v>
      </c>
      <c r="L63" s="84" t="s">
        <v>57</v>
      </c>
      <c r="M63" s="84" t="s">
        <v>57</v>
      </c>
      <c r="N63" s="102"/>
    </row>
    <row r="64" spans="1:14" ht="28.5" customHeight="1" x14ac:dyDescent="0.2">
      <c r="A64" s="9">
        <v>4</v>
      </c>
      <c r="B64" s="87" t="s">
        <v>57</v>
      </c>
      <c r="C64" s="88" t="s">
        <v>57</v>
      </c>
      <c r="D64" s="88" t="s">
        <v>57</v>
      </c>
      <c r="E64" s="88" t="s">
        <v>57</v>
      </c>
      <c r="F64" s="89"/>
      <c r="G64" s="90"/>
      <c r="H64" s="31"/>
      <c r="I64" s="9" t="s">
        <v>57</v>
      </c>
      <c r="J64" s="87" t="s">
        <v>57</v>
      </c>
      <c r="K64" s="88" t="s">
        <v>57</v>
      </c>
      <c r="L64" s="88" t="s">
        <v>57</v>
      </c>
      <c r="M64" s="88" t="s">
        <v>57</v>
      </c>
      <c r="N64" s="103"/>
    </row>
    <row r="65" spans="1:14" ht="28.5" customHeight="1" x14ac:dyDescent="0.2">
      <c r="A65" s="7">
        <v>5</v>
      </c>
      <c r="B65" s="83" t="s">
        <v>57</v>
      </c>
      <c r="C65" s="84" t="s">
        <v>57</v>
      </c>
      <c r="D65" s="84" t="s">
        <v>57</v>
      </c>
      <c r="E65" s="84" t="s">
        <v>57</v>
      </c>
      <c r="F65" s="85"/>
      <c r="G65" s="86"/>
      <c r="H65" s="31"/>
      <c r="I65" s="7" t="s">
        <v>57</v>
      </c>
      <c r="J65" s="83" t="s">
        <v>57</v>
      </c>
      <c r="K65" s="84" t="s">
        <v>57</v>
      </c>
      <c r="L65" s="84" t="s">
        <v>57</v>
      </c>
      <c r="M65" s="84" t="s">
        <v>57</v>
      </c>
      <c r="N65" s="102"/>
    </row>
    <row r="66" spans="1:14" ht="28.5" customHeight="1" x14ac:dyDescent="0.2">
      <c r="A66" s="9">
        <v>6</v>
      </c>
      <c r="B66" s="87" t="s">
        <v>57</v>
      </c>
      <c r="C66" s="88" t="s">
        <v>57</v>
      </c>
      <c r="D66" s="88" t="s">
        <v>57</v>
      </c>
      <c r="E66" s="88" t="s">
        <v>57</v>
      </c>
      <c r="F66" s="89"/>
      <c r="G66" s="90"/>
      <c r="H66" s="31"/>
      <c r="I66" s="9" t="s">
        <v>57</v>
      </c>
      <c r="J66" s="87" t="s">
        <v>57</v>
      </c>
      <c r="K66" s="88" t="s">
        <v>57</v>
      </c>
      <c r="L66" s="88" t="s">
        <v>57</v>
      </c>
      <c r="M66" s="88" t="s">
        <v>57</v>
      </c>
      <c r="N66" s="103"/>
    </row>
    <row r="67" spans="1:14" ht="28.5" customHeight="1" x14ac:dyDescent="0.2">
      <c r="A67" s="7">
        <v>7</v>
      </c>
      <c r="B67" s="83" t="s">
        <v>57</v>
      </c>
      <c r="C67" s="84" t="s">
        <v>57</v>
      </c>
      <c r="D67" s="84" t="s">
        <v>57</v>
      </c>
      <c r="E67" s="84" t="s">
        <v>57</v>
      </c>
      <c r="F67" s="85"/>
      <c r="G67" s="86"/>
      <c r="H67" s="35"/>
      <c r="I67" s="7" t="s">
        <v>57</v>
      </c>
      <c r="J67" s="83" t="s">
        <v>57</v>
      </c>
      <c r="K67" s="84" t="s">
        <v>57</v>
      </c>
      <c r="L67" s="84" t="s">
        <v>57</v>
      </c>
      <c r="M67" s="84" t="s">
        <v>57</v>
      </c>
      <c r="N67" s="102"/>
    </row>
    <row r="68" spans="1:14" ht="28.5" customHeight="1" x14ac:dyDescent="0.2">
      <c r="A68" s="9">
        <v>8</v>
      </c>
      <c r="B68" s="91" t="s">
        <v>57</v>
      </c>
      <c r="C68" s="92" t="s">
        <v>57</v>
      </c>
      <c r="D68" s="92" t="s">
        <v>57</v>
      </c>
      <c r="E68" s="92" t="s">
        <v>57</v>
      </c>
      <c r="F68" s="93"/>
      <c r="G68" s="79"/>
      <c r="H68" s="35"/>
      <c r="I68" s="9" t="s">
        <v>57</v>
      </c>
      <c r="J68" s="87" t="s">
        <v>57</v>
      </c>
      <c r="K68" s="88" t="s">
        <v>57</v>
      </c>
      <c r="L68" s="88" t="s">
        <v>57</v>
      </c>
      <c r="M68" s="88" t="s">
        <v>57</v>
      </c>
      <c r="N68" s="103"/>
    </row>
    <row r="69" spans="1:14" ht="28.5" customHeight="1" x14ac:dyDescent="0.2">
      <c r="A69" s="75" t="s">
        <v>10</v>
      </c>
      <c r="B69" s="76"/>
      <c r="C69" s="78">
        <v>7</v>
      </c>
      <c r="D69" s="75"/>
      <c r="E69" s="77" t="s">
        <v>43</v>
      </c>
      <c r="F69" s="199"/>
      <c r="G69" s="199"/>
      <c r="H69" s="35"/>
      <c r="I69" s="7" t="s">
        <v>20</v>
      </c>
      <c r="J69" s="83"/>
      <c r="K69" s="84"/>
      <c r="L69" s="84"/>
      <c r="M69" s="84"/>
      <c r="N69" s="102"/>
    </row>
    <row r="70" spans="1:14" ht="28.5" customHeight="1" x14ac:dyDescent="0.2">
      <c r="A70" s="39" t="s">
        <v>40</v>
      </c>
      <c r="B70" s="80" t="s">
        <v>5</v>
      </c>
      <c r="C70" s="80" t="s">
        <v>0</v>
      </c>
      <c r="D70" s="80" t="s">
        <v>1</v>
      </c>
      <c r="E70" s="80" t="s">
        <v>45</v>
      </c>
      <c r="F70" s="81" t="s">
        <v>2</v>
      </c>
      <c r="G70" s="82" t="s">
        <v>41</v>
      </c>
      <c r="H70" s="35"/>
      <c r="I70" s="9" t="s">
        <v>20</v>
      </c>
      <c r="J70" s="87"/>
      <c r="K70" s="88"/>
      <c r="L70" s="88"/>
      <c r="M70" s="88"/>
      <c r="N70" s="103"/>
    </row>
    <row r="71" spans="1:14" ht="28.5" customHeight="1" x14ac:dyDescent="0.2">
      <c r="A71" s="7">
        <v>1</v>
      </c>
      <c r="B71" s="83" t="s">
        <v>57</v>
      </c>
      <c r="C71" s="84" t="s">
        <v>57</v>
      </c>
      <c r="D71" s="84" t="s">
        <v>57</v>
      </c>
      <c r="E71" s="84" t="s">
        <v>57</v>
      </c>
      <c r="F71" s="85"/>
      <c r="G71" s="86"/>
      <c r="H71" s="35"/>
      <c r="I71" s="7" t="s">
        <v>57</v>
      </c>
      <c r="J71" s="83" t="s">
        <v>57</v>
      </c>
      <c r="K71" s="84" t="s">
        <v>57</v>
      </c>
      <c r="L71" s="84" t="s">
        <v>57</v>
      </c>
      <c r="M71" s="84" t="s">
        <v>57</v>
      </c>
      <c r="N71" s="102"/>
    </row>
    <row r="72" spans="1:14" ht="28.5" customHeight="1" x14ac:dyDescent="0.2">
      <c r="A72" s="9">
        <v>2</v>
      </c>
      <c r="B72" s="87" t="s">
        <v>57</v>
      </c>
      <c r="C72" s="88" t="s">
        <v>57</v>
      </c>
      <c r="D72" s="88" t="s">
        <v>57</v>
      </c>
      <c r="E72" s="88" t="s">
        <v>57</v>
      </c>
      <c r="F72" s="89"/>
      <c r="G72" s="90"/>
      <c r="H72" s="35"/>
      <c r="I72" s="9" t="s">
        <v>57</v>
      </c>
      <c r="J72" s="87" t="s">
        <v>57</v>
      </c>
      <c r="K72" s="88" t="s">
        <v>57</v>
      </c>
      <c r="L72" s="88" t="s">
        <v>57</v>
      </c>
      <c r="M72" s="88" t="s">
        <v>57</v>
      </c>
      <c r="N72" s="103"/>
    </row>
    <row r="73" spans="1:14" ht="28.5" customHeight="1" x14ac:dyDescent="0.2">
      <c r="A73" s="7">
        <v>3</v>
      </c>
      <c r="B73" s="83" t="s">
        <v>57</v>
      </c>
      <c r="C73" s="84" t="s">
        <v>57</v>
      </c>
      <c r="D73" s="84" t="s">
        <v>57</v>
      </c>
      <c r="E73" s="84" t="s">
        <v>57</v>
      </c>
      <c r="F73" s="85"/>
      <c r="G73" s="86"/>
      <c r="H73" s="35"/>
      <c r="I73" s="7" t="s">
        <v>57</v>
      </c>
      <c r="J73" s="83" t="s">
        <v>57</v>
      </c>
      <c r="K73" s="84" t="s">
        <v>57</v>
      </c>
      <c r="L73" s="84" t="s">
        <v>57</v>
      </c>
      <c r="M73" s="84" t="s">
        <v>57</v>
      </c>
      <c r="N73" s="102"/>
    </row>
    <row r="74" spans="1:14" ht="28.5" customHeight="1" x14ac:dyDescent="0.2">
      <c r="A74" s="9">
        <v>4</v>
      </c>
      <c r="B74" s="87" t="s">
        <v>57</v>
      </c>
      <c r="C74" s="88" t="s">
        <v>57</v>
      </c>
      <c r="D74" s="88" t="s">
        <v>57</v>
      </c>
      <c r="E74" s="88" t="s">
        <v>57</v>
      </c>
      <c r="F74" s="89"/>
      <c r="G74" s="90"/>
      <c r="H74" s="35"/>
      <c r="I74" s="9" t="s">
        <v>57</v>
      </c>
      <c r="J74" s="87" t="s">
        <v>57</v>
      </c>
      <c r="K74" s="88" t="s">
        <v>57</v>
      </c>
      <c r="L74" s="88" t="s">
        <v>57</v>
      </c>
      <c r="M74" s="88" t="s">
        <v>57</v>
      </c>
      <c r="N74" s="103"/>
    </row>
    <row r="75" spans="1:14" ht="28.5" customHeight="1" x14ac:dyDescent="0.2">
      <c r="A75" s="7">
        <v>5</v>
      </c>
      <c r="B75" s="83" t="s">
        <v>57</v>
      </c>
      <c r="C75" s="84" t="s">
        <v>57</v>
      </c>
      <c r="D75" s="84" t="s">
        <v>57</v>
      </c>
      <c r="E75" s="84" t="s">
        <v>57</v>
      </c>
      <c r="F75" s="85"/>
      <c r="G75" s="86"/>
      <c r="H75" s="35"/>
      <c r="I75" s="7" t="s">
        <v>57</v>
      </c>
      <c r="J75" s="83" t="s">
        <v>57</v>
      </c>
      <c r="K75" s="84" t="s">
        <v>57</v>
      </c>
      <c r="L75" s="84" t="s">
        <v>57</v>
      </c>
      <c r="M75" s="84" t="s">
        <v>57</v>
      </c>
      <c r="N75" s="102"/>
    </row>
    <row r="76" spans="1:14" ht="28.5" customHeight="1" x14ac:dyDescent="0.2">
      <c r="A76" s="9">
        <v>6</v>
      </c>
      <c r="B76" s="87" t="s">
        <v>57</v>
      </c>
      <c r="C76" s="88" t="s">
        <v>57</v>
      </c>
      <c r="D76" s="88" t="s">
        <v>57</v>
      </c>
      <c r="E76" s="88" t="s">
        <v>57</v>
      </c>
      <c r="F76" s="89"/>
      <c r="G76" s="90"/>
      <c r="H76" s="35"/>
      <c r="I76" s="9" t="s">
        <v>57</v>
      </c>
      <c r="J76" s="87" t="s">
        <v>57</v>
      </c>
      <c r="K76" s="88" t="s">
        <v>57</v>
      </c>
      <c r="L76" s="88" t="s">
        <v>57</v>
      </c>
      <c r="M76" s="88" t="s">
        <v>57</v>
      </c>
      <c r="N76" s="103"/>
    </row>
    <row r="77" spans="1:14" ht="28.5" customHeight="1" x14ac:dyDescent="0.2">
      <c r="A77" s="7">
        <v>7</v>
      </c>
      <c r="B77" s="83" t="s">
        <v>57</v>
      </c>
      <c r="C77" s="84" t="s">
        <v>57</v>
      </c>
      <c r="D77" s="84" t="s">
        <v>57</v>
      </c>
      <c r="E77" s="84" t="s">
        <v>57</v>
      </c>
      <c r="F77" s="85"/>
      <c r="G77" s="86"/>
      <c r="H77" s="35"/>
      <c r="I77" s="7" t="s">
        <v>57</v>
      </c>
      <c r="J77" s="83" t="s">
        <v>57</v>
      </c>
      <c r="K77" s="84" t="s">
        <v>57</v>
      </c>
      <c r="L77" s="84" t="s">
        <v>57</v>
      </c>
      <c r="M77" s="84" t="s">
        <v>57</v>
      </c>
      <c r="N77" s="102"/>
    </row>
    <row r="78" spans="1:14" ht="28.5" customHeight="1" x14ac:dyDescent="0.2">
      <c r="A78" s="9">
        <v>8</v>
      </c>
      <c r="B78" s="91" t="s">
        <v>57</v>
      </c>
      <c r="C78" s="92" t="s">
        <v>57</v>
      </c>
      <c r="D78" s="92" t="s">
        <v>57</v>
      </c>
      <c r="E78" s="92" t="s">
        <v>57</v>
      </c>
      <c r="F78" s="93"/>
      <c r="G78" s="79"/>
      <c r="H78" s="35"/>
      <c r="I78" s="9" t="s">
        <v>57</v>
      </c>
      <c r="J78" s="87" t="s">
        <v>57</v>
      </c>
      <c r="K78" s="88" t="s">
        <v>57</v>
      </c>
      <c r="L78" s="88" t="s">
        <v>57</v>
      </c>
      <c r="M78" s="88" t="s">
        <v>57</v>
      </c>
      <c r="N78" s="103"/>
    </row>
    <row r="79" spans="1:14" ht="28.5" customHeight="1" x14ac:dyDescent="0.2">
      <c r="A79" s="75" t="s">
        <v>10</v>
      </c>
      <c r="B79" s="76"/>
      <c r="C79" s="78">
        <v>8</v>
      </c>
      <c r="D79" s="75"/>
      <c r="E79" s="77" t="s">
        <v>43</v>
      </c>
      <c r="F79" s="199"/>
      <c r="G79" s="199"/>
      <c r="H79" s="35"/>
      <c r="I79" s="7" t="s">
        <v>20</v>
      </c>
      <c r="J79" s="83"/>
      <c r="K79" s="84"/>
      <c r="L79" s="84"/>
      <c r="M79" s="84"/>
      <c r="N79" s="102"/>
    </row>
    <row r="80" spans="1:14" ht="28.5" customHeight="1" x14ac:dyDescent="0.2">
      <c r="A80" s="39" t="s">
        <v>40</v>
      </c>
      <c r="B80" s="80" t="s">
        <v>5</v>
      </c>
      <c r="C80" s="80" t="s">
        <v>0</v>
      </c>
      <c r="D80" s="80" t="s">
        <v>1</v>
      </c>
      <c r="E80" s="80" t="s">
        <v>45</v>
      </c>
      <c r="F80" s="81" t="s">
        <v>2</v>
      </c>
      <c r="G80" s="82" t="s">
        <v>41</v>
      </c>
      <c r="H80" s="35"/>
      <c r="I80" s="9" t="s">
        <v>20</v>
      </c>
      <c r="J80" s="87"/>
      <c r="K80" s="88"/>
      <c r="L80" s="88"/>
      <c r="M80" s="88"/>
      <c r="N80" s="103"/>
    </row>
    <row r="81" spans="1:14" ht="28.5" customHeight="1" x14ac:dyDescent="0.2">
      <c r="A81" s="7">
        <v>1</v>
      </c>
      <c r="B81" s="83" t="s">
        <v>57</v>
      </c>
      <c r="C81" s="84" t="s">
        <v>57</v>
      </c>
      <c r="D81" s="84" t="s">
        <v>57</v>
      </c>
      <c r="E81" s="84" t="s">
        <v>57</v>
      </c>
      <c r="F81" s="85"/>
      <c r="G81" s="86"/>
      <c r="H81" s="35"/>
      <c r="I81" s="7" t="s">
        <v>57</v>
      </c>
      <c r="J81" s="83" t="s">
        <v>57</v>
      </c>
      <c r="K81" s="84" t="s">
        <v>57</v>
      </c>
      <c r="L81" s="84" t="s">
        <v>57</v>
      </c>
      <c r="M81" s="84" t="s">
        <v>57</v>
      </c>
      <c r="N81" s="102"/>
    </row>
    <row r="82" spans="1:14" ht="28.5" customHeight="1" x14ac:dyDescent="0.2">
      <c r="A82" s="9">
        <v>2</v>
      </c>
      <c r="B82" s="87" t="s">
        <v>57</v>
      </c>
      <c r="C82" s="88" t="s">
        <v>57</v>
      </c>
      <c r="D82" s="88" t="s">
        <v>57</v>
      </c>
      <c r="E82" s="88" t="s">
        <v>57</v>
      </c>
      <c r="F82" s="89"/>
      <c r="G82" s="90"/>
      <c r="H82" s="35"/>
      <c r="I82" s="9" t="s">
        <v>57</v>
      </c>
      <c r="J82" s="87" t="s">
        <v>57</v>
      </c>
      <c r="K82" s="88" t="s">
        <v>57</v>
      </c>
      <c r="L82" s="88" t="s">
        <v>57</v>
      </c>
      <c r="M82" s="88" t="s">
        <v>57</v>
      </c>
      <c r="N82" s="103"/>
    </row>
    <row r="83" spans="1:14" ht="28.5" customHeight="1" x14ac:dyDescent="0.2">
      <c r="A83" s="7">
        <v>3</v>
      </c>
      <c r="B83" s="83" t="s">
        <v>57</v>
      </c>
      <c r="C83" s="84" t="s">
        <v>57</v>
      </c>
      <c r="D83" s="84" t="s">
        <v>57</v>
      </c>
      <c r="E83" s="84" t="s">
        <v>57</v>
      </c>
      <c r="F83" s="85"/>
      <c r="G83" s="86"/>
      <c r="H83" s="35"/>
      <c r="I83" s="7" t="s">
        <v>57</v>
      </c>
      <c r="J83" s="83" t="s">
        <v>57</v>
      </c>
      <c r="K83" s="84" t="s">
        <v>57</v>
      </c>
      <c r="L83" s="84" t="s">
        <v>57</v>
      </c>
      <c r="M83" s="84" t="s">
        <v>57</v>
      </c>
      <c r="N83" s="102"/>
    </row>
    <row r="84" spans="1:14" ht="28.5" customHeight="1" x14ac:dyDescent="0.2">
      <c r="A84" s="9">
        <v>4</v>
      </c>
      <c r="B84" s="87" t="s">
        <v>57</v>
      </c>
      <c r="C84" s="88" t="s">
        <v>57</v>
      </c>
      <c r="D84" s="88" t="s">
        <v>57</v>
      </c>
      <c r="E84" s="88" t="s">
        <v>57</v>
      </c>
      <c r="F84" s="89"/>
      <c r="G84" s="90"/>
      <c r="H84" s="35"/>
      <c r="I84" s="9" t="s">
        <v>57</v>
      </c>
      <c r="J84" s="87" t="s">
        <v>57</v>
      </c>
      <c r="K84" s="88" t="s">
        <v>57</v>
      </c>
      <c r="L84" s="88" t="s">
        <v>57</v>
      </c>
      <c r="M84" s="88" t="s">
        <v>57</v>
      </c>
      <c r="N84" s="103"/>
    </row>
    <row r="85" spans="1:14" ht="28.5" customHeight="1" x14ac:dyDescent="0.2">
      <c r="A85" s="7">
        <v>5</v>
      </c>
      <c r="B85" s="83" t="s">
        <v>57</v>
      </c>
      <c r="C85" s="84" t="s">
        <v>57</v>
      </c>
      <c r="D85" s="84" t="s">
        <v>57</v>
      </c>
      <c r="E85" s="84" t="s">
        <v>57</v>
      </c>
      <c r="F85" s="85"/>
      <c r="G85" s="86"/>
      <c r="H85" s="35"/>
      <c r="I85" s="7" t="s">
        <v>57</v>
      </c>
      <c r="J85" s="83" t="s">
        <v>57</v>
      </c>
      <c r="K85" s="84" t="s">
        <v>57</v>
      </c>
      <c r="L85" s="84" t="s">
        <v>57</v>
      </c>
      <c r="M85" s="84" t="s">
        <v>57</v>
      </c>
      <c r="N85" s="102"/>
    </row>
    <row r="86" spans="1:14" ht="28.5" customHeight="1" x14ac:dyDescent="0.2">
      <c r="A86" s="9">
        <v>6</v>
      </c>
      <c r="B86" s="87" t="s">
        <v>57</v>
      </c>
      <c r="C86" s="88" t="s">
        <v>57</v>
      </c>
      <c r="D86" s="88" t="s">
        <v>57</v>
      </c>
      <c r="E86" s="88" t="s">
        <v>57</v>
      </c>
      <c r="F86" s="89"/>
      <c r="G86" s="90"/>
      <c r="H86" s="35"/>
      <c r="I86" s="9" t="s">
        <v>57</v>
      </c>
      <c r="J86" s="87" t="s">
        <v>57</v>
      </c>
      <c r="K86" s="88" t="s">
        <v>57</v>
      </c>
      <c r="L86" s="88" t="s">
        <v>57</v>
      </c>
      <c r="M86" s="88" t="s">
        <v>57</v>
      </c>
      <c r="N86" s="103"/>
    </row>
    <row r="87" spans="1:14" ht="28.5" customHeight="1" x14ac:dyDescent="0.2">
      <c r="A87" s="7">
        <v>7</v>
      </c>
      <c r="B87" s="83" t="s">
        <v>57</v>
      </c>
      <c r="C87" s="84" t="s">
        <v>57</v>
      </c>
      <c r="D87" s="84" t="s">
        <v>57</v>
      </c>
      <c r="E87" s="84" t="s">
        <v>57</v>
      </c>
      <c r="F87" s="85"/>
      <c r="G87" s="86"/>
      <c r="H87" s="35"/>
      <c r="I87" s="7" t="s">
        <v>57</v>
      </c>
      <c r="J87" s="83" t="s">
        <v>57</v>
      </c>
      <c r="K87" s="84" t="s">
        <v>57</v>
      </c>
      <c r="L87" s="84" t="s">
        <v>57</v>
      </c>
      <c r="M87" s="84" t="s">
        <v>57</v>
      </c>
      <c r="N87" s="102"/>
    </row>
    <row r="88" spans="1:14" ht="28.5" customHeight="1" x14ac:dyDescent="0.2">
      <c r="A88" s="9">
        <v>8</v>
      </c>
      <c r="B88" s="91" t="s">
        <v>57</v>
      </c>
      <c r="C88" s="92" t="s">
        <v>57</v>
      </c>
      <c r="D88" s="92" t="s">
        <v>57</v>
      </c>
      <c r="E88" s="92" t="s">
        <v>57</v>
      </c>
      <c r="F88" s="93"/>
      <c r="G88" s="79"/>
      <c r="H88" s="35"/>
      <c r="I88" s="9" t="s">
        <v>57</v>
      </c>
      <c r="J88" s="91" t="s">
        <v>57</v>
      </c>
      <c r="K88" s="92" t="s">
        <v>57</v>
      </c>
      <c r="L88" s="92" t="s">
        <v>57</v>
      </c>
      <c r="M88" s="92" t="s">
        <v>57</v>
      </c>
      <c r="N88" s="106"/>
    </row>
  </sheetData>
  <autoFilter ref="J10:N10"/>
  <sortState ref="I11:N17">
    <sortCondition ref="N11:N17"/>
  </sortState>
  <mergeCells count="13">
    <mergeCell ref="F9:G9"/>
    <mergeCell ref="A1:N1"/>
    <mergeCell ref="A2:N2"/>
    <mergeCell ref="A3:N3"/>
    <mergeCell ref="A7:G7"/>
    <mergeCell ref="I7:N7"/>
    <mergeCell ref="F79:G79"/>
    <mergeCell ref="F19:G19"/>
    <mergeCell ref="F29:G29"/>
    <mergeCell ref="F39:G39"/>
    <mergeCell ref="F49:G49"/>
    <mergeCell ref="F59:G59"/>
    <mergeCell ref="F69:G69"/>
  </mergeCells>
  <conditionalFormatting sqref="J17:N88">
    <cfRule type="cellIs" dxfId="28" priority="2" stopIfTrue="1" operator="equal">
      <formula>0</formula>
    </cfRule>
  </conditionalFormatting>
  <conditionalFormatting sqref="N1:N10 N17:N1048576">
    <cfRule type="containsText" dxfId="27" priority="1" operator="containsText" text="YOK">
      <formula>NOT(ISERROR(SEARCH("YOK",N1)))</formula>
    </cfRule>
  </conditionalFormatting>
  <printOptions horizontalCentered="1"/>
  <pageMargins left="0" right="0" top="0.27" bottom="0" header="0" footer="0"/>
  <pageSetup scale="43" orientation="portrait" r:id="rId1"/>
  <headerFooter alignWithMargins="0"/>
  <rowBreaks count="1" manualBreakCount="1">
    <brk id="6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88"/>
  <sheetViews>
    <sheetView tabSelected="1" view="pageBreakPreview" zoomScale="70" zoomScaleNormal="30" zoomScaleSheetLayoutView="70" workbookViewId="0">
      <pane ySplit="7" topLeftCell="A8" activePane="bottomLeft" state="frozen"/>
      <selection activeCell="E24" sqref="E24"/>
      <selection pane="bottomLeft" activeCell="L18" sqref="L18"/>
    </sheetView>
  </sheetViews>
  <sheetFormatPr defaultColWidth="9.140625" defaultRowHeight="12.75" x14ac:dyDescent="0.2"/>
  <cols>
    <col min="1" max="1" width="8.7109375" style="2" customWidth="1" collapsed="1"/>
    <col min="2" max="2" width="11.5703125" style="2" customWidth="1"/>
    <col min="3" max="3" width="36" style="1" bestFit="1" customWidth="1"/>
    <col min="4" max="4" width="39.5703125" style="1" customWidth="1"/>
    <col min="5" max="5" width="15.5703125" style="1" customWidth="1"/>
    <col min="6" max="6" width="9.5703125" style="4" customWidth="1"/>
    <col min="7" max="7" width="6.140625" style="4" customWidth="1"/>
    <col min="8" max="8" width="2.85546875" style="6" customWidth="1"/>
    <col min="9" max="9" width="6.140625" style="1" customWidth="1"/>
    <col min="10" max="10" width="11.5703125" style="1" customWidth="1"/>
    <col min="11" max="11" width="32.85546875" style="1" customWidth="1"/>
    <col min="12" max="12" width="29.140625" style="1" customWidth="1"/>
    <col min="13" max="13" width="18.85546875" style="1" customWidth="1"/>
    <col min="14" max="14" width="10.7109375" style="4" customWidth="1"/>
    <col min="15" max="20" width="9.140625" style="1"/>
    <col min="21" max="21" width="9.140625" style="1" collapsed="1"/>
    <col min="22" max="26" width="9.140625" style="1"/>
    <col min="27" max="27" width="9.140625" style="1" collapsed="1"/>
    <col min="28" max="16384" width="9.140625" style="1"/>
  </cols>
  <sheetData>
    <row r="1" spans="1:14" s="11" customFormat="1" ht="30" customHeight="1" x14ac:dyDescent="0.45">
      <c r="A1" s="205" t="s">
        <v>56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</row>
    <row r="2" spans="1:14" s="11" customFormat="1" ht="30" customHeight="1" x14ac:dyDescent="0.45">
      <c r="A2" s="206" t="s">
        <v>50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</row>
    <row r="3" spans="1:14" s="11" customFormat="1" ht="30" customHeight="1" x14ac:dyDescent="0.45">
      <c r="A3" s="207">
        <v>43207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</row>
    <row r="4" spans="1:14" ht="18" customHeight="1" x14ac:dyDescent="0.2">
      <c r="A4" s="30"/>
      <c r="B4" s="30"/>
      <c r="C4" s="30"/>
      <c r="D4" s="30"/>
      <c r="E4" s="30"/>
      <c r="F4" s="30"/>
      <c r="G4" s="30"/>
      <c r="H4" s="32"/>
      <c r="I4" s="30"/>
      <c r="J4" s="30"/>
      <c r="K4" s="30"/>
      <c r="L4" s="30"/>
      <c r="M4" s="30"/>
      <c r="N4" s="30"/>
    </row>
    <row r="5" spans="1:14" ht="18" customHeight="1" x14ac:dyDescent="0.2">
      <c r="A5" s="30"/>
      <c r="B5" s="30"/>
      <c r="C5" s="30"/>
      <c r="D5" s="30"/>
      <c r="E5" s="30"/>
      <c r="F5" s="30"/>
      <c r="G5" s="30"/>
      <c r="H5" s="32"/>
      <c r="I5" s="30"/>
      <c r="J5" s="30"/>
      <c r="K5" s="30"/>
      <c r="L5" s="30"/>
      <c r="M5" s="30"/>
      <c r="N5" s="30"/>
    </row>
    <row r="6" spans="1:14" ht="18" customHeight="1" x14ac:dyDescent="0.2">
      <c r="A6" s="31"/>
      <c r="B6" s="31"/>
      <c r="C6" s="31"/>
      <c r="D6" s="31"/>
      <c r="E6" s="31"/>
      <c r="F6" s="31"/>
      <c r="G6" s="31"/>
      <c r="H6" s="32"/>
      <c r="I6" s="31"/>
      <c r="J6" s="31"/>
      <c r="K6" s="31"/>
      <c r="L6" s="31"/>
      <c r="M6" s="31"/>
      <c r="N6" s="31"/>
    </row>
    <row r="7" spans="1:14" ht="30" x14ac:dyDescent="0.2">
      <c r="A7" s="208" t="s">
        <v>175</v>
      </c>
      <c r="B7" s="209"/>
      <c r="C7" s="209"/>
      <c r="D7" s="209"/>
      <c r="E7" s="209"/>
      <c r="F7" s="209"/>
      <c r="G7" s="209"/>
      <c r="H7" s="5"/>
      <c r="I7" s="208" t="s">
        <v>176</v>
      </c>
      <c r="J7" s="209"/>
      <c r="K7" s="209"/>
      <c r="L7" s="209"/>
      <c r="M7" s="209"/>
      <c r="N7" s="209"/>
    </row>
    <row r="8" spans="1:14" ht="24" customHeight="1" x14ac:dyDescent="0.2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 ht="28.5" customHeight="1" x14ac:dyDescent="0.2">
      <c r="A9" s="75" t="s">
        <v>10</v>
      </c>
      <c r="B9" s="76">
        <v>0.63194444444444442</v>
      </c>
      <c r="C9" s="78">
        <v>1</v>
      </c>
      <c r="D9" s="75"/>
      <c r="E9" s="77" t="s">
        <v>43</v>
      </c>
      <c r="F9" s="199">
        <v>5</v>
      </c>
      <c r="G9" s="199"/>
      <c r="H9" s="31"/>
      <c r="I9" s="34"/>
      <c r="J9" s="34"/>
      <c r="K9" s="34"/>
      <c r="L9" s="34"/>
      <c r="M9" s="34"/>
      <c r="N9" s="34"/>
    </row>
    <row r="10" spans="1:14" ht="39.75" customHeight="1" x14ac:dyDescent="0.2">
      <c r="A10" s="40" t="s">
        <v>40</v>
      </c>
      <c r="B10" s="94" t="s">
        <v>5</v>
      </c>
      <c r="C10" s="94" t="s">
        <v>0</v>
      </c>
      <c r="D10" s="94" t="s">
        <v>1</v>
      </c>
      <c r="E10" s="94" t="s">
        <v>45</v>
      </c>
      <c r="F10" s="95" t="s">
        <v>2</v>
      </c>
      <c r="G10" s="96" t="s">
        <v>41</v>
      </c>
      <c r="H10" s="31"/>
      <c r="I10" s="40" t="s">
        <v>3</v>
      </c>
      <c r="J10" s="94" t="s">
        <v>5</v>
      </c>
      <c r="K10" s="94" t="s">
        <v>0</v>
      </c>
      <c r="L10" s="94" t="s">
        <v>1</v>
      </c>
      <c r="M10" s="94" t="s">
        <v>45</v>
      </c>
      <c r="N10" s="104" t="s">
        <v>2</v>
      </c>
    </row>
    <row r="11" spans="1:14" ht="39.75" customHeight="1" x14ac:dyDescent="0.2">
      <c r="A11" s="122">
        <v>1</v>
      </c>
      <c r="B11" s="119">
        <v>39448</v>
      </c>
      <c r="C11" s="120" t="s">
        <v>168</v>
      </c>
      <c r="D11" s="120" t="s">
        <v>169</v>
      </c>
      <c r="E11" s="120" t="s">
        <v>170</v>
      </c>
      <c r="F11" s="121">
        <v>908</v>
      </c>
      <c r="G11" s="100"/>
      <c r="H11" s="31"/>
      <c r="I11" s="122">
        <v>1</v>
      </c>
      <c r="J11" s="111">
        <v>39449</v>
      </c>
      <c r="K11" s="112" t="s">
        <v>171</v>
      </c>
      <c r="L11" s="135" t="s">
        <v>172</v>
      </c>
      <c r="M11" s="112" t="s">
        <v>170</v>
      </c>
      <c r="N11" s="118">
        <v>906</v>
      </c>
    </row>
    <row r="12" spans="1:14" ht="39.75" customHeight="1" x14ac:dyDescent="0.2">
      <c r="A12" s="127">
        <v>2</v>
      </c>
      <c r="B12" s="111">
        <v>39449</v>
      </c>
      <c r="C12" s="112" t="s">
        <v>171</v>
      </c>
      <c r="D12" s="135" t="s">
        <v>172</v>
      </c>
      <c r="E12" s="112" t="s">
        <v>170</v>
      </c>
      <c r="F12" s="118">
        <v>906</v>
      </c>
      <c r="G12" s="90"/>
      <c r="H12" s="31"/>
      <c r="I12" s="127">
        <v>2</v>
      </c>
      <c r="J12" s="119">
        <v>39448</v>
      </c>
      <c r="K12" s="120" t="s">
        <v>168</v>
      </c>
      <c r="L12" s="120" t="s">
        <v>169</v>
      </c>
      <c r="M12" s="120" t="s">
        <v>170</v>
      </c>
      <c r="N12" s="121">
        <v>908</v>
      </c>
    </row>
    <row r="13" spans="1:14" ht="39.75" customHeight="1" x14ac:dyDescent="0.2">
      <c r="A13" s="122">
        <v>3</v>
      </c>
      <c r="B13" s="119">
        <v>39450</v>
      </c>
      <c r="C13" s="120" t="s">
        <v>173</v>
      </c>
      <c r="D13" s="140" t="s">
        <v>174</v>
      </c>
      <c r="E13" s="120" t="s">
        <v>170</v>
      </c>
      <c r="F13" s="121">
        <v>926</v>
      </c>
      <c r="G13" s="100"/>
      <c r="H13" s="31"/>
      <c r="I13" s="122">
        <v>3</v>
      </c>
      <c r="J13" s="119">
        <v>39450</v>
      </c>
      <c r="K13" s="120" t="s">
        <v>173</v>
      </c>
      <c r="L13" s="120" t="s">
        <v>174</v>
      </c>
      <c r="M13" s="120" t="s">
        <v>170</v>
      </c>
      <c r="N13" s="121">
        <v>926</v>
      </c>
    </row>
    <row r="14" spans="1:14" ht="39.75" customHeight="1" x14ac:dyDescent="0.2">
      <c r="A14" s="127">
        <v>4</v>
      </c>
      <c r="B14" s="111" t="s">
        <v>103</v>
      </c>
      <c r="C14" s="112" t="s">
        <v>104</v>
      </c>
      <c r="D14" s="135" t="s">
        <v>105</v>
      </c>
      <c r="E14" s="112" t="s">
        <v>112</v>
      </c>
      <c r="F14" s="118">
        <v>1004</v>
      </c>
      <c r="G14" s="90"/>
      <c r="H14" s="31"/>
      <c r="I14" s="127">
        <v>4</v>
      </c>
      <c r="J14" s="111">
        <v>39493</v>
      </c>
      <c r="K14" s="112" t="s">
        <v>167</v>
      </c>
      <c r="L14" s="135"/>
      <c r="M14" s="112" t="s">
        <v>153</v>
      </c>
      <c r="N14" s="118">
        <v>933</v>
      </c>
    </row>
    <row r="15" spans="1:14" ht="39.75" customHeight="1" x14ac:dyDescent="0.2">
      <c r="A15" s="122">
        <v>5</v>
      </c>
      <c r="B15" s="119"/>
      <c r="C15" s="120"/>
      <c r="D15" s="140"/>
      <c r="E15" s="120"/>
      <c r="F15" s="121"/>
      <c r="G15" s="100"/>
      <c r="H15" s="31"/>
      <c r="I15" s="122">
        <v>5</v>
      </c>
      <c r="J15" s="111" t="s">
        <v>103</v>
      </c>
      <c r="K15" s="112" t="s">
        <v>104</v>
      </c>
      <c r="L15" s="135" t="s">
        <v>105</v>
      </c>
      <c r="M15" s="112" t="s">
        <v>112</v>
      </c>
      <c r="N15" s="118">
        <v>1004</v>
      </c>
    </row>
    <row r="16" spans="1:14" ht="39.75" customHeight="1" x14ac:dyDescent="0.2">
      <c r="A16" s="127">
        <v>6</v>
      </c>
      <c r="B16" s="111">
        <v>39493</v>
      </c>
      <c r="C16" s="112" t="s">
        <v>167</v>
      </c>
      <c r="D16" s="135"/>
      <c r="E16" s="112" t="s">
        <v>153</v>
      </c>
      <c r="F16" s="118">
        <v>933</v>
      </c>
      <c r="G16" s="90"/>
      <c r="H16" s="31"/>
      <c r="I16" s="127">
        <v>6</v>
      </c>
      <c r="J16" s="119" t="s">
        <v>101</v>
      </c>
      <c r="K16" s="120" t="s">
        <v>102</v>
      </c>
      <c r="L16" s="120" t="s">
        <v>105</v>
      </c>
      <c r="M16" s="120" t="s">
        <v>112</v>
      </c>
      <c r="N16" s="121">
        <v>1005</v>
      </c>
    </row>
    <row r="17" spans="1:14" ht="39.75" customHeight="1" x14ac:dyDescent="0.2">
      <c r="A17" s="122">
        <v>7</v>
      </c>
      <c r="B17" s="119" t="s">
        <v>101</v>
      </c>
      <c r="C17" s="120" t="s">
        <v>102</v>
      </c>
      <c r="D17" s="140" t="s">
        <v>105</v>
      </c>
      <c r="E17" s="120" t="s">
        <v>112</v>
      </c>
      <c r="F17" s="121">
        <v>1005</v>
      </c>
      <c r="G17" s="100"/>
      <c r="H17" s="31"/>
      <c r="I17" s="122"/>
      <c r="J17" s="119"/>
      <c r="K17" s="120"/>
      <c r="L17" s="120"/>
      <c r="M17" s="120"/>
      <c r="N17" s="121"/>
    </row>
    <row r="18" spans="1:14" ht="39.75" customHeight="1" x14ac:dyDescent="0.2">
      <c r="A18" s="127">
        <v>8</v>
      </c>
      <c r="B18" s="123"/>
      <c r="C18" s="124"/>
      <c r="D18" s="124"/>
      <c r="E18" s="124"/>
      <c r="F18" s="125"/>
      <c r="G18" s="79"/>
      <c r="H18" s="31"/>
      <c r="I18" s="127"/>
      <c r="J18" s="111"/>
      <c r="K18" s="112"/>
      <c r="L18" s="135"/>
      <c r="M18" s="112"/>
      <c r="N18" s="118"/>
    </row>
    <row r="19" spans="1:14" ht="39.75" customHeight="1" x14ac:dyDescent="0.2">
      <c r="A19" s="75" t="s">
        <v>10</v>
      </c>
      <c r="B19" s="76"/>
      <c r="C19" s="78">
        <v>2</v>
      </c>
      <c r="D19" s="75"/>
      <c r="E19" s="77" t="s">
        <v>43</v>
      </c>
      <c r="F19" s="199"/>
      <c r="G19" s="199"/>
      <c r="H19" s="31"/>
      <c r="I19" s="122" t="s">
        <v>66</v>
      </c>
      <c r="J19" s="119"/>
      <c r="K19" s="120"/>
      <c r="L19" s="120"/>
      <c r="M19" s="120"/>
      <c r="N19" s="121"/>
    </row>
    <row r="20" spans="1:14" ht="39.75" customHeight="1" x14ac:dyDescent="0.2">
      <c r="A20" s="40" t="s">
        <v>40</v>
      </c>
      <c r="B20" s="94" t="s">
        <v>5</v>
      </c>
      <c r="C20" s="94" t="s">
        <v>0</v>
      </c>
      <c r="D20" s="94" t="s">
        <v>1</v>
      </c>
      <c r="E20" s="94" t="s">
        <v>45</v>
      </c>
      <c r="F20" s="95" t="s">
        <v>2</v>
      </c>
      <c r="G20" s="96" t="s">
        <v>41</v>
      </c>
      <c r="H20" s="31"/>
      <c r="I20" s="127" t="s">
        <v>66</v>
      </c>
      <c r="J20" s="111"/>
      <c r="K20" s="112"/>
      <c r="L20" s="135"/>
      <c r="M20" s="112"/>
      <c r="N20" s="118"/>
    </row>
    <row r="21" spans="1:14" ht="39.75" customHeight="1" x14ac:dyDescent="0.2">
      <c r="A21" s="122">
        <v>1</v>
      </c>
      <c r="B21" s="119"/>
      <c r="C21" s="120"/>
      <c r="D21" s="120"/>
      <c r="E21" s="120"/>
      <c r="F21" s="99"/>
      <c r="G21" s="100"/>
      <c r="H21" s="31"/>
      <c r="I21" s="122" t="s">
        <v>66</v>
      </c>
      <c r="J21" s="119"/>
      <c r="K21" s="120"/>
      <c r="L21" s="120"/>
      <c r="M21" s="120"/>
      <c r="N21" s="121"/>
    </row>
    <row r="22" spans="1:14" ht="39.75" customHeight="1" x14ac:dyDescent="0.2">
      <c r="A22" s="127">
        <v>2</v>
      </c>
      <c r="B22" s="111"/>
      <c r="C22" s="112"/>
      <c r="D22" s="135"/>
      <c r="E22" s="112"/>
      <c r="F22" s="89"/>
      <c r="G22" s="90"/>
      <c r="H22" s="31"/>
      <c r="I22" s="127" t="s">
        <v>57</v>
      </c>
      <c r="J22" s="111" t="s">
        <v>57</v>
      </c>
      <c r="K22" s="112" t="s">
        <v>57</v>
      </c>
      <c r="L22" s="135" t="s">
        <v>57</v>
      </c>
      <c r="M22" s="112" t="s">
        <v>57</v>
      </c>
      <c r="N22" s="118"/>
    </row>
    <row r="23" spans="1:14" ht="39.75" customHeight="1" x14ac:dyDescent="0.2">
      <c r="A23" s="122">
        <v>3</v>
      </c>
      <c r="B23" s="119"/>
      <c r="C23" s="120"/>
      <c r="D23" s="140"/>
      <c r="E23" s="120"/>
      <c r="F23" s="99"/>
      <c r="G23" s="100"/>
      <c r="H23" s="31"/>
      <c r="I23" s="122" t="s">
        <v>57</v>
      </c>
      <c r="J23" s="119" t="s">
        <v>57</v>
      </c>
      <c r="K23" s="120" t="s">
        <v>57</v>
      </c>
      <c r="L23" s="120" t="s">
        <v>57</v>
      </c>
      <c r="M23" s="120" t="s">
        <v>57</v>
      </c>
      <c r="N23" s="146"/>
    </row>
    <row r="24" spans="1:14" ht="39.75" customHeight="1" x14ac:dyDescent="0.2">
      <c r="A24" s="127">
        <v>4</v>
      </c>
      <c r="B24" s="111"/>
      <c r="C24" s="112"/>
      <c r="D24" s="135"/>
      <c r="E24" s="112"/>
      <c r="F24" s="89"/>
      <c r="G24" s="90"/>
      <c r="H24" s="31"/>
      <c r="I24" s="127" t="s">
        <v>57</v>
      </c>
      <c r="J24" s="111" t="s">
        <v>57</v>
      </c>
      <c r="K24" s="112" t="s">
        <v>57</v>
      </c>
      <c r="L24" s="112" t="s">
        <v>57</v>
      </c>
      <c r="M24" s="112" t="s">
        <v>57</v>
      </c>
      <c r="N24" s="132"/>
    </row>
    <row r="25" spans="1:14" ht="39.75" customHeight="1" x14ac:dyDescent="0.2">
      <c r="A25" s="122">
        <v>5</v>
      </c>
      <c r="B25" s="119"/>
      <c r="C25" s="120"/>
      <c r="D25" s="140"/>
      <c r="E25" s="120"/>
      <c r="F25" s="99"/>
      <c r="G25" s="100"/>
      <c r="H25" s="31"/>
      <c r="I25" s="122" t="s">
        <v>57</v>
      </c>
      <c r="J25" s="119" t="s">
        <v>57</v>
      </c>
      <c r="K25" s="120" t="s">
        <v>57</v>
      </c>
      <c r="L25" s="120" t="s">
        <v>57</v>
      </c>
      <c r="M25" s="120" t="s">
        <v>57</v>
      </c>
      <c r="N25" s="145"/>
    </row>
    <row r="26" spans="1:14" ht="39.75" customHeight="1" x14ac:dyDescent="0.2">
      <c r="A26" s="127">
        <v>6</v>
      </c>
      <c r="B26" s="111"/>
      <c r="C26" s="112"/>
      <c r="D26" s="135"/>
      <c r="E26" s="112"/>
      <c r="F26" s="89"/>
      <c r="G26" s="90"/>
      <c r="H26" s="31"/>
      <c r="I26" s="127" t="s">
        <v>57</v>
      </c>
      <c r="J26" s="111" t="s">
        <v>57</v>
      </c>
      <c r="K26" s="112" t="s">
        <v>57</v>
      </c>
      <c r="L26" s="112" t="s">
        <v>57</v>
      </c>
      <c r="M26" s="112" t="s">
        <v>57</v>
      </c>
      <c r="N26" s="132"/>
    </row>
    <row r="27" spans="1:14" ht="39.75" customHeight="1" x14ac:dyDescent="0.2">
      <c r="A27" s="122">
        <v>7</v>
      </c>
      <c r="B27" s="119"/>
      <c r="C27" s="120"/>
      <c r="D27" s="140"/>
      <c r="E27" s="120"/>
      <c r="F27" s="99"/>
      <c r="G27" s="100"/>
      <c r="H27" s="31"/>
      <c r="I27" s="122" t="s">
        <v>57</v>
      </c>
      <c r="J27" s="119" t="s">
        <v>57</v>
      </c>
      <c r="K27" s="120" t="s">
        <v>57</v>
      </c>
      <c r="L27" s="120" t="s">
        <v>57</v>
      </c>
      <c r="M27" s="120" t="s">
        <v>57</v>
      </c>
      <c r="N27" s="145"/>
    </row>
    <row r="28" spans="1:14" ht="39.75" customHeight="1" x14ac:dyDescent="0.2">
      <c r="A28" s="127">
        <v>8</v>
      </c>
      <c r="B28" s="123"/>
      <c r="C28" s="124"/>
      <c r="D28" s="124"/>
      <c r="E28" s="124"/>
      <c r="F28" s="93"/>
      <c r="G28" s="79"/>
      <c r="H28" s="31"/>
      <c r="I28" s="127" t="s">
        <v>57</v>
      </c>
      <c r="J28" s="111" t="s">
        <v>57</v>
      </c>
      <c r="K28" s="112" t="s">
        <v>57</v>
      </c>
      <c r="L28" s="112" t="s">
        <v>57</v>
      </c>
      <c r="M28" s="112" t="s">
        <v>57</v>
      </c>
      <c r="N28" s="132"/>
    </row>
    <row r="29" spans="1:14" ht="39.75" customHeight="1" x14ac:dyDescent="0.2">
      <c r="A29" s="75" t="s">
        <v>10</v>
      </c>
      <c r="B29" s="76"/>
      <c r="C29" s="78">
        <v>3</v>
      </c>
      <c r="D29" s="75"/>
      <c r="E29" s="77" t="s">
        <v>43</v>
      </c>
      <c r="F29" s="199"/>
      <c r="G29" s="199"/>
      <c r="H29" s="31"/>
      <c r="I29" s="122" t="s">
        <v>20</v>
      </c>
      <c r="J29" s="119"/>
      <c r="K29" s="120"/>
      <c r="L29" s="120"/>
      <c r="M29" s="120"/>
      <c r="N29" s="145"/>
    </row>
    <row r="30" spans="1:14" ht="39.75" customHeight="1" x14ac:dyDescent="0.2">
      <c r="A30" s="40" t="s">
        <v>40</v>
      </c>
      <c r="B30" s="94" t="s">
        <v>5</v>
      </c>
      <c r="C30" s="94" t="s">
        <v>0</v>
      </c>
      <c r="D30" s="94" t="s">
        <v>1</v>
      </c>
      <c r="E30" s="94" t="s">
        <v>45</v>
      </c>
      <c r="F30" s="95" t="s">
        <v>2</v>
      </c>
      <c r="G30" s="96" t="s">
        <v>41</v>
      </c>
      <c r="H30" s="31"/>
      <c r="I30" s="127" t="s">
        <v>20</v>
      </c>
      <c r="J30" s="111"/>
      <c r="K30" s="112"/>
      <c r="L30" s="112"/>
      <c r="M30" s="112"/>
      <c r="N30" s="132"/>
    </row>
    <row r="31" spans="1:14" ht="39.75" customHeight="1" x14ac:dyDescent="0.2">
      <c r="A31" s="10">
        <v>1</v>
      </c>
      <c r="B31" s="97" t="s">
        <v>57</v>
      </c>
      <c r="C31" s="98" t="s">
        <v>57</v>
      </c>
      <c r="D31" s="98" t="s">
        <v>57</v>
      </c>
      <c r="E31" s="98" t="s">
        <v>57</v>
      </c>
      <c r="F31" s="99"/>
      <c r="G31" s="100"/>
      <c r="H31" s="31"/>
      <c r="I31" s="10" t="s">
        <v>57</v>
      </c>
      <c r="J31" s="97" t="s">
        <v>57</v>
      </c>
      <c r="K31" s="98" t="s">
        <v>57</v>
      </c>
      <c r="L31" s="98" t="s">
        <v>57</v>
      </c>
      <c r="M31" s="98" t="s">
        <v>57</v>
      </c>
      <c r="N31" s="105"/>
    </row>
    <row r="32" spans="1:14" ht="39.75" customHeight="1" x14ac:dyDescent="0.2">
      <c r="A32" s="9">
        <v>2</v>
      </c>
      <c r="B32" s="87" t="s">
        <v>57</v>
      </c>
      <c r="C32" s="88" t="s">
        <v>57</v>
      </c>
      <c r="D32" s="88" t="s">
        <v>57</v>
      </c>
      <c r="E32" s="88" t="s">
        <v>57</v>
      </c>
      <c r="F32" s="89"/>
      <c r="G32" s="90"/>
      <c r="H32" s="31"/>
      <c r="I32" s="9" t="s">
        <v>57</v>
      </c>
      <c r="J32" s="87" t="s">
        <v>57</v>
      </c>
      <c r="K32" s="88" t="s">
        <v>57</v>
      </c>
      <c r="L32" s="88" t="s">
        <v>57</v>
      </c>
      <c r="M32" s="88" t="s">
        <v>57</v>
      </c>
      <c r="N32" s="103"/>
    </row>
    <row r="33" spans="1:14" ht="39.75" customHeight="1" x14ac:dyDescent="0.2">
      <c r="A33" s="10">
        <v>3</v>
      </c>
      <c r="B33" s="97" t="s">
        <v>57</v>
      </c>
      <c r="C33" s="98" t="s">
        <v>57</v>
      </c>
      <c r="D33" s="98" t="s">
        <v>57</v>
      </c>
      <c r="E33" s="98" t="s">
        <v>57</v>
      </c>
      <c r="F33" s="99"/>
      <c r="G33" s="100"/>
      <c r="H33" s="31"/>
      <c r="I33" s="10" t="s">
        <v>57</v>
      </c>
      <c r="J33" s="97" t="s">
        <v>57</v>
      </c>
      <c r="K33" s="98" t="s">
        <v>57</v>
      </c>
      <c r="L33" s="98" t="s">
        <v>57</v>
      </c>
      <c r="M33" s="98" t="s">
        <v>57</v>
      </c>
      <c r="N33" s="105"/>
    </row>
    <row r="34" spans="1:14" ht="39.75" customHeight="1" x14ac:dyDescent="0.2">
      <c r="A34" s="9">
        <v>4</v>
      </c>
      <c r="B34" s="87" t="s">
        <v>57</v>
      </c>
      <c r="C34" s="88" t="s">
        <v>57</v>
      </c>
      <c r="D34" s="88" t="s">
        <v>57</v>
      </c>
      <c r="E34" s="88" t="s">
        <v>57</v>
      </c>
      <c r="F34" s="89"/>
      <c r="G34" s="90"/>
      <c r="H34" s="31"/>
      <c r="I34" s="9" t="s">
        <v>57</v>
      </c>
      <c r="J34" s="87" t="s">
        <v>57</v>
      </c>
      <c r="K34" s="88" t="s">
        <v>57</v>
      </c>
      <c r="L34" s="88" t="s">
        <v>57</v>
      </c>
      <c r="M34" s="88" t="s">
        <v>57</v>
      </c>
      <c r="N34" s="103"/>
    </row>
    <row r="35" spans="1:14" ht="39.75" customHeight="1" x14ac:dyDescent="0.2">
      <c r="A35" s="10">
        <v>5</v>
      </c>
      <c r="B35" s="97" t="s">
        <v>57</v>
      </c>
      <c r="C35" s="98" t="s">
        <v>57</v>
      </c>
      <c r="D35" s="98" t="s">
        <v>57</v>
      </c>
      <c r="E35" s="98" t="s">
        <v>57</v>
      </c>
      <c r="F35" s="99"/>
      <c r="G35" s="100"/>
      <c r="H35" s="31"/>
      <c r="I35" s="10" t="s">
        <v>57</v>
      </c>
      <c r="J35" s="97" t="s">
        <v>57</v>
      </c>
      <c r="K35" s="98" t="s">
        <v>57</v>
      </c>
      <c r="L35" s="98" t="s">
        <v>57</v>
      </c>
      <c r="M35" s="98" t="s">
        <v>57</v>
      </c>
      <c r="N35" s="105"/>
    </row>
    <row r="36" spans="1:14" ht="39.75" customHeight="1" x14ac:dyDescent="0.2">
      <c r="A36" s="9">
        <v>6</v>
      </c>
      <c r="B36" s="87" t="s">
        <v>57</v>
      </c>
      <c r="C36" s="88" t="s">
        <v>57</v>
      </c>
      <c r="D36" s="88" t="s">
        <v>57</v>
      </c>
      <c r="E36" s="88" t="s">
        <v>57</v>
      </c>
      <c r="F36" s="89"/>
      <c r="G36" s="90"/>
      <c r="H36" s="31"/>
      <c r="I36" s="9" t="s">
        <v>57</v>
      </c>
      <c r="J36" s="87" t="s">
        <v>57</v>
      </c>
      <c r="K36" s="88" t="s">
        <v>57</v>
      </c>
      <c r="L36" s="88" t="s">
        <v>57</v>
      </c>
      <c r="M36" s="88" t="s">
        <v>57</v>
      </c>
      <c r="N36" s="103"/>
    </row>
    <row r="37" spans="1:14" ht="39.75" customHeight="1" x14ac:dyDescent="0.2">
      <c r="A37" s="10">
        <v>7</v>
      </c>
      <c r="B37" s="97" t="s">
        <v>57</v>
      </c>
      <c r="C37" s="98" t="s">
        <v>57</v>
      </c>
      <c r="D37" s="98" t="s">
        <v>57</v>
      </c>
      <c r="E37" s="98" t="s">
        <v>57</v>
      </c>
      <c r="F37" s="99"/>
      <c r="G37" s="100"/>
      <c r="H37" s="31"/>
      <c r="I37" s="10" t="s">
        <v>57</v>
      </c>
      <c r="J37" s="97" t="s">
        <v>57</v>
      </c>
      <c r="K37" s="98" t="s">
        <v>57</v>
      </c>
      <c r="L37" s="98" t="s">
        <v>57</v>
      </c>
      <c r="M37" s="98" t="s">
        <v>57</v>
      </c>
      <c r="N37" s="105"/>
    </row>
    <row r="38" spans="1:14" ht="39.75" customHeight="1" x14ac:dyDescent="0.2">
      <c r="A38" s="9">
        <v>8</v>
      </c>
      <c r="B38" s="91" t="s">
        <v>57</v>
      </c>
      <c r="C38" s="92" t="s">
        <v>57</v>
      </c>
      <c r="D38" s="92" t="s">
        <v>57</v>
      </c>
      <c r="E38" s="92" t="s">
        <v>57</v>
      </c>
      <c r="F38" s="93"/>
      <c r="G38" s="79"/>
      <c r="H38" s="31"/>
      <c r="I38" s="9" t="s">
        <v>57</v>
      </c>
      <c r="J38" s="87" t="s">
        <v>57</v>
      </c>
      <c r="K38" s="88" t="s">
        <v>57</v>
      </c>
      <c r="L38" s="88" t="s">
        <v>57</v>
      </c>
      <c r="M38" s="88" t="s">
        <v>57</v>
      </c>
      <c r="N38" s="103"/>
    </row>
    <row r="39" spans="1:14" ht="28.5" customHeight="1" x14ac:dyDescent="0.2">
      <c r="A39" s="75" t="s">
        <v>10</v>
      </c>
      <c r="B39" s="76"/>
      <c r="C39" s="78">
        <v>4</v>
      </c>
      <c r="D39" s="75"/>
      <c r="E39" s="77" t="s">
        <v>43</v>
      </c>
      <c r="F39" s="199"/>
      <c r="G39" s="199"/>
      <c r="H39" s="31"/>
      <c r="I39" s="10" t="s">
        <v>20</v>
      </c>
      <c r="J39" s="97"/>
      <c r="K39" s="98"/>
      <c r="L39" s="98"/>
      <c r="M39" s="98"/>
      <c r="N39" s="105"/>
    </row>
    <row r="40" spans="1:14" ht="28.5" customHeight="1" x14ac:dyDescent="0.2">
      <c r="A40" s="40" t="s">
        <v>40</v>
      </c>
      <c r="B40" s="94" t="s">
        <v>5</v>
      </c>
      <c r="C40" s="94" t="s">
        <v>0</v>
      </c>
      <c r="D40" s="94" t="s">
        <v>1</v>
      </c>
      <c r="E40" s="94" t="s">
        <v>45</v>
      </c>
      <c r="F40" s="95" t="s">
        <v>2</v>
      </c>
      <c r="G40" s="96" t="s">
        <v>41</v>
      </c>
      <c r="H40" s="31"/>
      <c r="I40" s="9" t="s">
        <v>20</v>
      </c>
      <c r="J40" s="87"/>
      <c r="K40" s="88"/>
      <c r="L40" s="88"/>
      <c r="M40" s="88"/>
      <c r="N40" s="103"/>
    </row>
    <row r="41" spans="1:14" ht="28.5" customHeight="1" x14ac:dyDescent="0.2">
      <c r="A41" s="10">
        <v>1</v>
      </c>
      <c r="B41" s="97" t="s">
        <v>57</v>
      </c>
      <c r="C41" s="98" t="s">
        <v>57</v>
      </c>
      <c r="D41" s="98" t="s">
        <v>57</v>
      </c>
      <c r="E41" s="98" t="s">
        <v>57</v>
      </c>
      <c r="F41" s="99"/>
      <c r="G41" s="100"/>
      <c r="H41" s="31"/>
      <c r="I41" s="10" t="s">
        <v>57</v>
      </c>
      <c r="J41" s="97" t="s">
        <v>57</v>
      </c>
      <c r="K41" s="98" t="s">
        <v>57</v>
      </c>
      <c r="L41" s="98" t="s">
        <v>57</v>
      </c>
      <c r="M41" s="98" t="s">
        <v>57</v>
      </c>
      <c r="N41" s="105"/>
    </row>
    <row r="42" spans="1:14" ht="28.5" customHeight="1" x14ac:dyDescent="0.2">
      <c r="A42" s="9">
        <v>2</v>
      </c>
      <c r="B42" s="87" t="s">
        <v>57</v>
      </c>
      <c r="C42" s="88" t="s">
        <v>57</v>
      </c>
      <c r="D42" s="88" t="s">
        <v>57</v>
      </c>
      <c r="E42" s="88" t="s">
        <v>57</v>
      </c>
      <c r="F42" s="89"/>
      <c r="G42" s="90"/>
      <c r="H42" s="31"/>
      <c r="I42" s="9" t="s">
        <v>57</v>
      </c>
      <c r="J42" s="87" t="s">
        <v>57</v>
      </c>
      <c r="K42" s="88" t="s">
        <v>57</v>
      </c>
      <c r="L42" s="88" t="s">
        <v>57</v>
      </c>
      <c r="M42" s="88" t="s">
        <v>57</v>
      </c>
      <c r="N42" s="103"/>
    </row>
    <row r="43" spans="1:14" ht="28.5" customHeight="1" x14ac:dyDescent="0.2">
      <c r="A43" s="10">
        <v>3</v>
      </c>
      <c r="B43" s="97" t="s">
        <v>57</v>
      </c>
      <c r="C43" s="98" t="s">
        <v>57</v>
      </c>
      <c r="D43" s="98" t="s">
        <v>57</v>
      </c>
      <c r="E43" s="98" t="s">
        <v>57</v>
      </c>
      <c r="F43" s="99"/>
      <c r="G43" s="100"/>
      <c r="H43" s="31"/>
      <c r="I43" s="10" t="s">
        <v>57</v>
      </c>
      <c r="J43" s="97" t="s">
        <v>57</v>
      </c>
      <c r="K43" s="98" t="s">
        <v>57</v>
      </c>
      <c r="L43" s="98" t="s">
        <v>57</v>
      </c>
      <c r="M43" s="98" t="s">
        <v>57</v>
      </c>
      <c r="N43" s="105"/>
    </row>
    <row r="44" spans="1:14" ht="28.5" customHeight="1" x14ac:dyDescent="0.2">
      <c r="A44" s="9">
        <v>4</v>
      </c>
      <c r="B44" s="87" t="s">
        <v>57</v>
      </c>
      <c r="C44" s="88" t="s">
        <v>57</v>
      </c>
      <c r="D44" s="88" t="s">
        <v>57</v>
      </c>
      <c r="E44" s="88" t="s">
        <v>57</v>
      </c>
      <c r="F44" s="89"/>
      <c r="G44" s="90"/>
      <c r="H44" s="31"/>
      <c r="I44" s="9" t="s">
        <v>57</v>
      </c>
      <c r="J44" s="87" t="s">
        <v>57</v>
      </c>
      <c r="K44" s="88" t="s">
        <v>57</v>
      </c>
      <c r="L44" s="88" t="s">
        <v>57</v>
      </c>
      <c r="M44" s="88" t="s">
        <v>57</v>
      </c>
      <c r="N44" s="103"/>
    </row>
    <row r="45" spans="1:14" ht="28.5" customHeight="1" x14ac:dyDescent="0.2">
      <c r="A45" s="10">
        <v>5</v>
      </c>
      <c r="B45" s="97" t="s">
        <v>57</v>
      </c>
      <c r="C45" s="98" t="s">
        <v>57</v>
      </c>
      <c r="D45" s="98" t="s">
        <v>57</v>
      </c>
      <c r="E45" s="98" t="s">
        <v>57</v>
      </c>
      <c r="F45" s="99"/>
      <c r="G45" s="100"/>
      <c r="H45" s="31"/>
      <c r="I45" s="10" t="s">
        <v>57</v>
      </c>
      <c r="J45" s="97" t="s">
        <v>57</v>
      </c>
      <c r="K45" s="98" t="s">
        <v>57</v>
      </c>
      <c r="L45" s="98" t="s">
        <v>57</v>
      </c>
      <c r="M45" s="98" t="s">
        <v>57</v>
      </c>
      <c r="N45" s="105"/>
    </row>
    <row r="46" spans="1:14" ht="28.5" customHeight="1" x14ac:dyDescent="0.2">
      <c r="A46" s="9">
        <v>6</v>
      </c>
      <c r="B46" s="87" t="s">
        <v>57</v>
      </c>
      <c r="C46" s="88" t="s">
        <v>57</v>
      </c>
      <c r="D46" s="88" t="s">
        <v>57</v>
      </c>
      <c r="E46" s="88" t="s">
        <v>57</v>
      </c>
      <c r="F46" s="89"/>
      <c r="G46" s="90"/>
      <c r="H46" s="31"/>
      <c r="I46" s="9" t="s">
        <v>57</v>
      </c>
      <c r="J46" s="87" t="s">
        <v>57</v>
      </c>
      <c r="K46" s="88" t="s">
        <v>57</v>
      </c>
      <c r="L46" s="88" t="s">
        <v>57</v>
      </c>
      <c r="M46" s="88" t="s">
        <v>57</v>
      </c>
      <c r="N46" s="103"/>
    </row>
    <row r="47" spans="1:14" ht="28.5" customHeight="1" x14ac:dyDescent="0.2">
      <c r="A47" s="10">
        <v>7</v>
      </c>
      <c r="B47" s="97" t="s">
        <v>57</v>
      </c>
      <c r="C47" s="98" t="s">
        <v>57</v>
      </c>
      <c r="D47" s="98" t="s">
        <v>57</v>
      </c>
      <c r="E47" s="98" t="s">
        <v>57</v>
      </c>
      <c r="F47" s="99"/>
      <c r="G47" s="100"/>
      <c r="H47" s="31"/>
      <c r="I47" s="10" t="s">
        <v>57</v>
      </c>
      <c r="J47" s="97" t="s">
        <v>57</v>
      </c>
      <c r="K47" s="98" t="s">
        <v>57</v>
      </c>
      <c r="L47" s="98" t="s">
        <v>57</v>
      </c>
      <c r="M47" s="98" t="s">
        <v>57</v>
      </c>
      <c r="N47" s="105"/>
    </row>
    <row r="48" spans="1:14" ht="28.5" customHeight="1" x14ac:dyDescent="0.2">
      <c r="A48" s="9">
        <v>8</v>
      </c>
      <c r="B48" s="91" t="s">
        <v>57</v>
      </c>
      <c r="C48" s="92" t="s">
        <v>57</v>
      </c>
      <c r="D48" s="92" t="s">
        <v>57</v>
      </c>
      <c r="E48" s="92" t="s">
        <v>57</v>
      </c>
      <c r="F48" s="93"/>
      <c r="G48" s="79"/>
      <c r="H48" s="31"/>
      <c r="I48" s="9" t="s">
        <v>57</v>
      </c>
      <c r="J48" s="87" t="s">
        <v>57</v>
      </c>
      <c r="K48" s="88" t="s">
        <v>57</v>
      </c>
      <c r="L48" s="88" t="s">
        <v>57</v>
      </c>
      <c r="M48" s="88" t="s">
        <v>57</v>
      </c>
      <c r="N48" s="103"/>
    </row>
    <row r="49" spans="1:14" ht="28.5" customHeight="1" x14ac:dyDescent="0.2">
      <c r="A49" s="75" t="s">
        <v>10</v>
      </c>
      <c r="B49" s="76"/>
      <c r="C49" s="78">
        <v>5</v>
      </c>
      <c r="D49" s="75"/>
      <c r="E49" s="77" t="s">
        <v>43</v>
      </c>
      <c r="F49" s="199"/>
      <c r="G49" s="199"/>
      <c r="H49" s="31"/>
      <c r="I49" s="10" t="s">
        <v>20</v>
      </c>
      <c r="J49" s="97"/>
      <c r="K49" s="98"/>
      <c r="L49" s="98"/>
      <c r="M49" s="98"/>
      <c r="N49" s="105"/>
    </row>
    <row r="50" spans="1:14" ht="28.5" customHeight="1" x14ac:dyDescent="0.2">
      <c r="A50" s="40" t="s">
        <v>40</v>
      </c>
      <c r="B50" s="94" t="s">
        <v>5</v>
      </c>
      <c r="C50" s="94" t="s">
        <v>0</v>
      </c>
      <c r="D50" s="94" t="s">
        <v>1</v>
      </c>
      <c r="E50" s="94" t="s">
        <v>45</v>
      </c>
      <c r="F50" s="95" t="s">
        <v>2</v>
      </c>
      <c r="G50" s="96" t="s">
        <v>41</v>
      </c>
      <c r="H50" s="31"/>
      <c r="I50" s="9" t="s">
        <v>20</v>
      </c>
      <c r="J50" s="87"/>
      <c r="K50" s="88"/>
      <c r="L50" s="88"/>
      <c r="M50" s="88"/>
      <c r="N50" s="103"/>
    </row>
    <row r="51" spans="1:14" ht="28.5" customHeight="1" x14ac:dyDescent="0.2">
      <c r="A51" s="10">
        <v>1</v>
      </c>
      <c r="B51" s="97" t="s">
        <v>57</v>
      </c>
      <c r="C51" s="98" t="s">
        <v>57</v>
      </c>
      <c r="D51" s="98" t="s">
        <v>57</v>
      </c>
      <c r="E51" s="98" t="s">
        <v>57</v>
      </c>
      <c r="F51" s="99"/>
      <c r="G51" s="100"/>
      <c r="H51" s="31"/>
      <c r="I51" s="10" t="s">
        <v>57</v>
      </c>
      <c r="J51" s="97" t="s">
        <v>57</v>
      </c>
      <c r="K51" s="98" t="s">
        <v>57</v>
      </c>
      <c r="L51" s="98" t="s">
        <v>57</v>
      </c>
      <c r="M51" s="98" t="s">
        <v>57</v>
      </c>
      <c r="N51" s="105"/>
    </row>
    <row r="52" spans="1:14" ht="28.5" customHeight="1" x14ac:dyDescent="0.2">
      <c r="A52" s="9">
        <v>2</v>
      </c>
      <c r="B52" s="87" t="s">
        <v>57</v>
      </c>
      <c r="C52" s="88" t="s">
        <v>57</v>
      </c>
      <c r="D52" s="88" t="s">
        <v>57</v>
      </c>
      <c r="E52" s="88" t="s">
        <v>57</v>
      </c>
      <c r="F52" s="89"/>
      <c r="G52" s="90"/>
      <c r="H52" s="31"/>
      <c r="I52" s="9" t="s">
        <v>57</v>
      </c>
      <c r="J52" s="87" t="s">
        <v>57</v>
      </c>
      <c r="K52" s="88" t="s">
        <v>57</v>
      </c>
      <c r="L52" s="88" t="s">
        <v>57</v>
      </c>
      <c r="M52" s="88" t="s">
        <v>57</v>
      </c>
      <c r="N52" s="103"/>
    </row>
    <row r="53" spans="1:14" ht="28.5" customHeight="1" x14ac:dyDescent="0.2">
      <c r="A53" s="10">
        <v>3</v>
      </c>
      <c r="B53" s="97" t="s">
        <v>57</v>
      </c>
      <c r="C53" s="98" t="s">
        <v>57</v>
      </c>
      <c r="D53" s="98" t="s">
        <v>57</v>
      </c>
      <c r="E53" s="98" t="s">
        <v>57</v>
      </c>
      <c r="F53" s="99"/>
      <c r="G53" s="100"/>
      <c r="H53" s="31"/>
      <c r="I53" s="10" t="s">
        <v>57</v>
      </c>
      <c r="J53" s="97" t="s">
        <v>57</v>
      </c>
      <c r="K53" s="98" t="s">
        <v>57</v>
      </c>
      <c r="L53" s="98" t="s">
        <v>57</v>
      </c>
      <c r="M53" s="98" t="s">
        <v>57</v>
      </c>
      <c r="N53" s="105"/>
    </row>
    <row r="54" spans="1:14" ht="28.5" customHeight="1" x14ac:dyDescent="0.2">
      <c r="A54" s="9">
        <v>4</v>
      </c>
      <c r="B54" s="87" t="s">
        <v>57</v>
      </c>
      <c r="C54" s="88" t="s">
        <v>57</v>
      </c>
      <c r="D54" s="88" t="s">
        <v>57</v>
      </c>
      <c r="E54" s="88" t="s">
        <v>57</v>
      </c>
      <c r="F54" s="89"/>
      <c r="G54" s="90"/>
      <c r="H54" s="31"/>
      <c r="I54" s="9" t="s">
        <v>57</v>
      </c>
      <c r="J54" s="87" t="s">
        <v>57</v>
      </c>
      <c r="K54" s="88" t="s">
        <v>57</v>
      </c>
      <c r="L54" s="88" t="s">
        <v>57</v>
      </c>
      <c r="M54" s="88" t="s">
        <v>57</v>
      </c>
      <c r="N54" s="103"/>
    </row>
    <row r="55" spans="1:14" ht="28.5" customHeight="1" x14ac:dyDescent="0.2">
      <c r="A55" s="10">
        <v>5</v>
      </c>
      <c r="B55" s="97" t="s">
        <v>57</v>
      </c>
      <c r="C55" s="98" t="s">
        <v>57</v>
      </c>
      <c r="D55" s="98" t="s">
        <v>57</v>
      </c>
      <c r="E55" s="98" t="s">
        <v>57</v>
      </c>
      <c r="F55" s="99"/>
      <c r="G55" s="100"/>
      <c r="H55" s="31"/>
      <c r="I55" s="10" t="s">
        <v>57</v>
      </c>
      <c r="J55" s="97" t="s">
        <v>57</v>
      </c>
      <c r="K55" s="98" t="s">
        <v>57</v>
      </c>
      <c r="L55" s="98" t="s">
        <v>57</v>
      </c>
      <c r="M55" s="98" t="s">
        <v>57</v>
      </c>
      <c r="N55" s="105"/>
    </row>
    <row r="56" spans="1:14" ht="28.5" customHeight="1" x14ac:dyDescent="0.2">
      <c r="A56" s="9">
        <v>6</v>
      </c>
      <c r="B56" s="87" t="s">
        <v>57</v>
      </c>
      <c r="C56" s="88" t="s">
        <v>57</v>
      </c>
      <c r="D56" s="88" t="s">
        <v>57</v>
      </c>
      <c r="E56" s="88" t="s">
        <v>57</v>
      </c>
      <c r="F56" s="89"/>
      <c r="G56" s="90"/>
      <c r="H56" s="31"/>
      <c r="I56" s="9" t="s">
        <v>57</v>
      </c>
      <c r="J56" s="87" t="s">
        <v>57</v>
      </c>
      <c r="K56" s="88" t="s">
        <v>57</v>
      </c>
      <c r="L56" s="88" t="s">
        <v>57</v>
      </c>
      <c r="M56" s="88" t="s">
        <v>57</v>
      </c>
      <c r="N56" s="103"/>
    </row>
    <row r="57" spans="1:14" ht="28.5" customHeight="1" x14ac:dyDescent="0.2">
      <c r="A57" s="10">
        <v>7</v>
      </c>
      <c r="B57" s="97" t="s">
        <v>57</v>
      </c>
      <c r="C57" s="98" t="s">
        <v>57</v>
      </c>
      <c r="D57" s="98" t="s">
        <v>57</v>
      </c>
      <c r="E57" s="98" t="s">
        <v>57</v>
      </c>
      <c r="F57" s="99"/>
      <c r="G57" s="100"/>
      <c r="H57" s="31"/>
      <c r="I57" s="10" t="s">
        <v>57</v>
      </c>
      <c r="J57" s="97" t="s">
        <v>57</v>
      </c>
      <c r="K57" s="98" t="s">
        <v>57</v>
      </c>
      <c r="L57" s="98" t="s">
        <v>57</v>
      </c>
      <c r="M57" s="98" t="s">
        <v>57</v>
      </c>
      <c r="N57" s="105"/>
    </row>
    <row r="58" spans="1:14" ht="28.5" customHeight="1" x14ac:dyDescent="0.2">
      <c r="A58" s="9">
        <v>8</v>
      </c>
      <c r="B58" s="91" t="s">
        <v>57</v>
      </c>
      <c r="C58" s="92" t="s">
        <v>57</v>
      </c>
      <c r="D58" s="92" t="s">
        <v>57</v>
      </c>
      <c r="E58" s="92" t="s">
        <v>57</v>
      </c>
      <c r="F58" s="93"/>
      <c r="G58" s="79"/>
      <c r="H58" s="31"/>
      <c r="I58" s="9" t="s">
        <v>57</v>
      </c>
      <c r="J58" s="87" t="s">
        <v>57</v>
      </c>
      <c r="K58" s="88" t="s">
        <v>57</v>
      </c>
      <c r="L58" s="88" t="s">
        <v>57</v>
      </c>
      <c r="M58" s="88" t="s">
        <v>57</v>
      </c>
      <c r="N58" s="103"/>
    </row>
    <row r="59" spans="1:14" ht="28.5" customHeight="1" x14ac:dyDescent="0.2">
      <c r="A59" s="75" t="s">
        <v>10</v>
      </c>
      <c r="B59" s="76"/>
      <c r="C59" s="78">
        <v>6</v>
      </c>
      <c r="D59" s="75"/>
      <c r="E59" s="77" t="s">
        <v>43</v>
      </c>
      <c r="F59" s="199"/>
      <c r="G59" s="199"/>
      <c r="H59" s="31"/>
      <c r="I59" s="10" t="s">
        <v>20</v>
      </c>
      <c r="J59" s="97"/>
      <c r="K59" s="98"/>
      <c r="L59" s="98"/>
      <c r="M59" s="98"/>
      <c r="N59" s="105"/>
    </row>
    <row r="60" spans="1:14" ht="28.5" customHeight="1" x14ac:dyDescent="0.2">
      <c r="A60" s="40" t="s">
        <v>40</v>
      </c>
      <c r="B60" s="94" t="s">
        <v>5</v>
      </c>
      <c r="C60" s="94" t="s">
        <v>0</v>
      </c>
      <c r="D60" s="94" t="s">
        <v>1</v>
      </c>
      <c r="E60" s="94" t="s">
        <v>45</v>
      </c>
      <c r="F60" s="95" t="s">
        <v>2</v>
      </c>
      <c r="G60" s="96" t="s">
        <v>41</v>
      </c>
      <c r="H60" s="31"/>
      <c r="I60" s="9" t="s">
        <v>20</v>
      </c>
      <c r="J60" s="87"/>
      <c r="K60" s="88"/>
      <c r="L60" s="88"/>
      <c r="M60" s="88"/>
      <c r="N60" s="103"/>
    </row>
    <row r="61" spans="1:14" ht="28.5" customHeight="1" x14ac:dyDescent="0.2">
      <c r="A61" s="10">
        <v>1</v>
      </c>
      <c r="B61" s="97" t="s">
        <v>57</v>
      </c>
      <c r="C61" s="98" t="s">
        <v>57</v>
      </c>
      <c r="D61" s="98" t="s">
        <v>57</v>
      </c>
      <c r="E61" s="98" t="s">
        <v>57</v>
      </c>
      <c r="F61" s="99"/>
      <c r="G61" s="100"/>
      <c r="H61" s="31"/>
      <c r="I61" s="10" t="s">
        <v>57</v>
      </c>
      <c r="J61" s="97" t="s">
        <v>57</v>
      </c>
      <c r="K61" s="98" t="s">
        <v>57</v>
      </c>
      <c r="L61" s="98" t="s">
        <v>57</v>
      </c>
      <c r="M61" s="98" t="s">
        <v>57</v>
      </c>
      <c r="N61" s="105"/>
    </row>
    <row r="62" spans="1:14" ht="28.5" customHeight="1" x14ac:dyDescent="0.2">
      <c r="A62" s="9">
        <v>2</v>
      </c>
      <c r="B62" s="87" t="s">
        <v>57</v>
      </c>
      <c r="C62" s="88" t="s">
        <v>57</v>
      </c>
      <c r="D62" s="88" t="s">
        <v>57</v>
      </c>
      <c r="E62" s="88" t="s">
        <v>57</v>
      </c>
      <c r="F62" s="89"/>
      <c r="G62" s="90"/>
      <c r="H62" s="31"/>
      <c r="I62" s="9" t="s">
        <v>57</v>
      </c>
      <c r="J62" s="87" t="s">
        <v>57</v>
      </c>
      <c r="K62" s="88" t="s">
        <v>57</v>
      </c>
      <c r="L62" s="88" t="s">
        <v>57</v>
      </c>
      <c r="M62" s="88" t="s">
        <v>57</v>
      </c>
      <c r="N62" s="103"/>
    </row>
    <row r="63" spans="1:14" ht="28.5" customHeight="1" x14ac:dyDescent="0.2">
      <c r="A63" s="10">
        <v>3</v>
      </c>
      <c r="B63" s="97" t="s">
        <v>57</v>
      </c>
      <c r="C63" s="98" t="s">
        <v>57</v>
      </c>
      <c r="D63" s="98" t="s">
        <v>57</v>
      </c>
      <c r="E63" s="98" t="s">
        <v>57</v>
      </c>
      <c r="F63" s="99"/>
      <c r="G63" s="100"/>
      <c r="H63" s="31"/>
      <c r="I63" s="10" t="s">
        <v>57</v>
      </c>
      <c r="J63" s="97" t="s">
        <v>57</v>
      </c>
      <c r="K63" s="98" t="s">
        <v>57</v>
      </c>
      <c r="L63" s="98" t="s">
        <v>57</v>
      </c>
      <c r="M63" s="98" t="s">
        <v>57</v>
      </c>
      <c r="N63" s="105"/>
    </row>
    <row r="64" spans="1:14" ht="28.5" customHeight="1" x14ac:dyDescent="0.2">
      <c r="A64" s="9">
        <v>4</v>
      </c>
      <c r="B64" s="87" t="s">
        <v>57</v>
      </c>
      <c r="C64" s="88" t="s">
        <v>57</v>
      </c>
      <c r="D64" s="88" t="s">
        <v>57</v>
      </c>
      <c r="E64" s="88" t="s">
        <v>57</v>
      </c>
      <c r="F64" s="89"/>
      <c r="G64" s="90"/>
      <c r="H64" s="31"/>
      <c r="I64" s="9" t="s">
        <v>57</v>
      </c>
      <c r="J64" s="87" t="s">
        <v>57</v>
      </c>
      <c r="K64" s="88" t="s">
        <v>57</v>
      </c>
      <c r="L64" s="88" t="s">
        <v>57</v>
      </c>
      <c r="M64" s="88" t="s">
        <v>57</v>
      </c>
      <c r="N64" s="103"/>
    </row>
    <row r="65" spans="1:14" ht="28.5" customHeight="1" x14ac:dyDescent="0.2">
      <c r="A65" s="10">
        <v>5</v>
      </c>
      <c r="B65" s="97" t="s">
        <v>57</v>
      </c>
      <c r="C65" s="98" t="s">
        <v>57</v>
      </c>
      <c r="D65" s="98" t="s">
        <v>57</v>
      </c>
      <c r="E65" s="98" t="s">
        <v>57</v>
      </c>
      <c r="F65" s="99"/>
      <c r="G65" s="100"/>
      <c r="H65" s="31"/>
      <c r="I65" s="10" t="s">
        <v>57</v>
      </c>
      <c r="J65" s="97" t="s">
        <v>57</v>
      </c>
      <c r="K65" s="98" t="s">
        <v>57</v>
      </c>
      <c r="L65" s="98" t="s">
        <v>57</v>
      </c>
      <c r="M65" s="98" t="s">
        <v>57</v>
      </c>
      <c r="N65" s="105"/>
    </row>
    <row r="66" spans="1:14" ht="28.5" customHeight="1" x14ac:dyDescent="0.2">
      <c r="A66" s="9">
        <v>6</v>
      </c>
      <c r="B66" s="87" t="s">
        <v>57</v>
      </c>
      <c r="C66" s="88" t="s">
        <v>57</v>
      </c>
      <c r="D66" s="88" t="s">
        <v>57</v>
      </c>
      <c r="E66" s="88" t="s">
        <v>57</v>
      </c>
      <c r="F66" s="89"/>
      <c r="G66" s="90"/>
      <c r="H66" s="31"/>
      <c r="I66" s="9" t="s">
        <v>57</v>
      </c>
      <c r="J66" s="87" t="s">
        <v>57</v>
      </c>
      <c r="K66" s="88" t="s">
        <v>57</v>
      </c>
      <c r="L66" s="88" t="s">
        <v>57</v>
      </c>
      <c r="M66" s="88" t="s">
        <v>57</v>
      </c>
      <c r="N66" s="103"/>
    </row>
    <row r="67" spans="1:14" ht="28.5" customHeight="1" x14ac:dyDescent="0.2">
      <c r="A67" s="10">
        <v>7</v>
      </c>
      <c r="B67" s="97" t="s">
        <v>57</v>
      </c>
      <c r="C67" s="98" t="s">
        <v>57</v>
      </c>
      <c r="D67" s="98" t="s">
        <v>57</v>
      </c>
      <c r="E67" s="98" t="s">
        <v>57</v>
      </c>
      <c r="F67" s="99"/>
      <c r="G67" s="100"/>
      <c r="H67" s="35"/>
      <c r="I67" s="10" t="s">
        <v>57</v>
      </c>
      <c r="J67" s="97" t="s">
        <v>57</v>
      </c>
      <c r="K67" s="98" t="s">
        <v>57</v>
      </c>
      <c r="L67" s="98" t="s">
        <v>57</v>
      </c>
      <c r="M67" s="98" t="s">
        <v>57</v>
      </c>
      <c r="N67" s="105"/>
    </row>
    <row r="68" spans="1:14" ht="28.5" customHeight="1" x14ac:dyDescent="0.2">
      <c r="A68" s="9">
        <v>8</v>
      </c>
      <c r="B68" s="91" t="s">
        <v>57</v>
      </c>
      <c r="C68" s="92" t="s">
        <v>57</v>
      </c>
      <c r="D68" s="92" t="s">
        <v>57</v>
      </c>
      <c r="E68" s="92" t="s">
        <v>57</v>
      </c>
      <c r="F68" s="93"/>
      <c r="G68" s="79"/>
      <c r="H68" s="35"/>
      <c r="I68" s="9" t="s">
        <v>57</v>
      </c>
      <c r="J68" s="87" t="s">
        <v>57</v>
      </c>
      <c r="K68" s="88" t="s">
        <v>57</v>
      </c>
      <c r="L68" s="88" t="s">
        <v>57</v>
      </c>
      <c r="M68" s="88" t="s">
        <v>57</v>
      </c>
      <c r="N68" s="103"/>
    </row>
    <row r="69" spans="1:14" ht="28.5" customHeight="1" x14ac:dyDescent="0.2">
      <c r="A69" s="75" t="s">
        <v>10</v>
      </c>
      <c r="B69" s="76"/>
      <c r="C69" s="78">
        <v>7</v>
      </c>
      <c r="D69" s="75"/>
      <c r="E69" s="77" t="s">
        <v>43</v>
      </c>
      <c r="F69" s="199"/>
      <c r="G69" s="199"/>
      <c r="H69" s="35"/>
      <c r="I69" s="10" t="s">
        <v>20</v>
      </c>
      <c r="J69" s="97"/>
      <c r="K69" s="98"/>
      <c r="L69" s="98"/>
      <c r="M69" s="98"/>
      <c r="N69" s="105"/>
    </row>
    <row r="70" spans="1:14" ht="28.5" customHeight="1" x14ac:dyDescent="0.2">
      <c r="A70" s="40" t="s">
        <v>40</v>
      </c>
      <c r="B70" s="94" t="s">
        <v>5</v>
      </c>
      <c r="C70" s="94" t="s">
        <v>0</v>
      </c>
      <c r="D70" s="94" t="s">
        <v>1</v>
      </c>
      <c r="E70" s="94" t="s">
        <v>45</v>
      </c>
      <c r="F70" s="95" t="s">
        <v>2</v>
      </c>
      <c r="G70" s="96" t="s">
        <v>41</v>
      </c>
      <c r="H70" s="35"/>
      <c r="I70" s="9" t="s">
        <v>20</v>
      </c>
      <c r="J70" s="87"/>
      <c r="K70" s="88"/>
      <c r="L70" s="88"/>
      <c r="M70" s="88"/>
      <c r="N70" s="103"/>
    </row>
    <row r="71" spans="1:14" ht="28.5" customHeight="1" x14ac:dyDescent="0.2">
      <c r="A71" s="10">
        <v>1</v>
      </c>
      <c r="B71" s="97" t="s">
        <v>57</v>
      </c>
      <c r="C71" s="98" t="s">
        <v>57</v>
      </c>
      <c r="D71" s="98" t="s">
        <v>57</v>
      </c>
      <c r="E71" s="98" t="s">
        <v>57</v>
      </c>
      <c r="F71" s="99"/>
      <c r="G71" s="100"/>
      <c r="H71" s="35"/>
      <c r="I71" s="10" t="s">
        <v>57</v>
      </c>
      <c r="J71" s="97" t="s">
        <v>57</v>
      </c>
      <c r="K71" s="98" t="s">
        <v>57</v>
      </c>
      <c r="L71" s="98" t="s">
        <v>57</v>
      </c>
      <c r="M71" s="98" t="s">
        <v>57</v>
      </c>
      <c r="N71" s="105"/>
    </row>
    <row r="72" spans="1:14" ht="28.5" customHeight="1" x14ac:dyDescent="0.2">
      <c r="A72" s="9">
        <v>2</v>
      </c>
      <c r="B72" s="87" t="s">
        <v>57</v>
      </c>
      <c r="C72" s="88" t="s">
        <v>57</v>
      </c>
      <c r="D72" s="88" t="s">
        <v>57</v>
      </c>
      <c r="E72" s="88" t="s">
        <v>57</v>
      </c>
      <c r="F72" s="89"/>
      <c r="G72" s="90"/>
      <c r="H72" s="35"/>
      <c r="I72" s="9" t="s">
        <v>57</v>
      </c>
      <c r="J72" s="87" t="s">
        <v>57</v>
      </c>
      <c r="K72" s="88" t="s">
        <v>57</v>
      </c>
      <c r="L72" s="88" t="s">
        <v>57</v>
      </c>
      <c r="M72" s="88" t="s">
        <v>57</v>
      </c>
      <c r="N72" s="103"/>
    </row>
    <row r="73" spans="1:14" ht="28.5" customHeight="1" x14ac:dyDescent="0.2">
      <c r="A73" s="10">
        <v>3</v>
      </c>
      <c r="B73" s="97" t="s">
        <v>57</v>
      </c>
      <c r="C73" s="98" t="s">
        <v>57</v>
      </c>
      <c r="D73" s="98" t="s">
        <v>57</v>
      </c>
      <c r="E73" s="98" t="s">
        <v>57</v>
      </c>
      <c r="F73" s="99"/>
      <c r="G73" s="100"/>
      <c r="H73" s="35"/>
      <c r="I73" s="10" t="s">
        <v>57</v>
      </c>
      <c r="J73" s="97" t="s">
        <v>57</v>
      </c>
      <c r="K73" s="98" t="s">
        <v>57</v>
      </c>
      <c r="L73" s="98" t="s">
        <v>57</v>
      </c>
      <c r="M73" s="98" t="s">
        <v>57</v>
      </c>
      <c r="N73" s="105"/>
    </row>
    <row r="74" spans="1:14" ht="28.5" customHeight="1" x14ac:dyDescent="0.2">
      <c r="A74" s="9">
        <v>4</v>
      </c>
      <c r="B74" s="87" t="s">
        <v>57</v>
      </c>
      <c r="C74" s="88" t="s">
        <v>57</v>
      </c>
      <c r="D74" s="88" t="s">
        <v>57</v>
      </c>
      <c r="E74" s="88" t="s">
        <v>57</v>
      </c>
      <c r="F74" s="89"/>
      <c r="G74" s="90"/>
      <c r="H74" s="35"/>
      <c r="I74" s="9" t="s">
        <v>57</v>
      </c>
      <c r="J74" s="87" t="s">
        <v>57</v>
      </c>
      <c r="K74" s="88" t="s">
        <v>57</v>
      </c>
      <c r="L74" s="88" t="s">
        <v>57</v>
      </c>
      <c r="M74" s="88" t="s">
        <v>57</v>
      </c>
      <c r="N74" s="103"/>
    </row>
    <row r="75" spans="1:14" ht="28.5" customHeight="1" x14ac:dyDescent="0.2">
      <c r="A75" s="10">
        <v>5</v>
      </c>
      <c r="B75" s="97" t="s">
        <v>57</v>
      </c>
      <c r="C75" s="98" t="s">
        <v>57</v>
      </c>
      <c r="D75" s="98" t="s">
        <v>57</v>
      </c>
      <c r="E75" s="98" t="s">
        <v>57</v>
      </c>
      <c r="F75" s="99"/>
      <c r="G75" s="100"/>
      <c r="H75" s="35"/>
      <c r="I75" s="10" t="s">
        <v>57</v>
      </c>
      <c r="J75" s="97" t="s">
        <v>57</v>
      </c>
      <c r="K75" s="98" t="s">
        <v>57</v>
      </c>
      <c r="L75" s="98" t="s">
        <v>57</v>
      </c>
      <c r="M75" s="98" t="s">
        <v>57</v>
      </c>
      <c r="N75" s="105"/>
    </row>
    <row r="76" spans="1:14" ht="28.5" customHeight="1" x14ac:dyDescent="0.2">
      <c r="A76" s="9">
        <v>6</v>
      </c>
      <c r="B76" s="87" t="s">
        <v>57</v>
      </c>
      <c r="C76" s="88" t="s">
        <v>57</v>
      </c>
      <c r="D76" s="88" t="s">
        <v>57</v>
      </c>
      <c r="E76" s="88" t="s">
        <v>57</v>
      </c>
      <c r="F76" s="89"/>
      <c r="G76" s="90"/>
      <c r="H76" s="35"/>
      <c r="I76" s="9" t="s">
        <v>57</v>
      </c>
      <c r="J76" s="87" t="s">
        <v>57</v>
      </c>
      <c r="K76" s="88" t="s">
        <v>57</v>
      </c>
      <c r="L76" s="88" t="s">
        <v>57</v>
      </c>
      <c r="M76" s="88" t="s">
        <v>57</v>
      </c>
      <c r="N76" s="103"/>
    </row>
    <row r="77" spans="1:14" ht="28.5" customHeight="1" x14ac:dyDescent="0.2">
      <c r="A77" s="10">
        <v>7</v>
      </c>
      <c r="B77" s="97" t="s">
        <v>57</v>
      </c>
      <c r="C77" s="98" t="s">
        <v>57</v>
      </c>
      <c r="D77" s="98" t="s">
        <v>57</v>
      </c>
      <c r="E77" s="98" t="s">
        <v>57</v>
      </c>
      <c r="F77" s="99"/>
      <c r="G77" s="100"/>
      <c r="H77" s="35"/>
      <c r="I77" s="10" t="s">
        <v>57</v>
      </c>
      <c r="J77" s="97" t="s">
        <v>57</v>
      </c>
      <c r="K77" s="98" t="s">
        <v>57</v>
      </c>
      <c r="L77" s="98" t="s">
        <v>57</v>
      </c>
      <c r="M77" s="98" t="s">
        <v>57</v>
      </c>
      <c r="N77" s="105"/>
    </row>
    <row r="78" spans="1:14" ht="28.5" customHeight="1" x14ac:dyDescent="0.2">
      <c r="A78" s="9">
        <v>8</v>
      </c>
      <c r="B78" s="91" t="s">
        <v>57</v>
      </c>
      <c r="C78" s="92" t="s">
        <v>57</v>
      </c>
      <c r="D78" s="92" t="s">
        <v>57</v>
      </c>
      <c r="E78" s="92" t="s">
        <v>57</v>
      </c>
      <c r="F78" s="93"/>
      <c r="G78" s="79"/>
      <c r="H78" s="35"/>
      <c r="I78" s="9" t="s">
        <v>57</v>
      </c>
      <c r="J78" s="87" t="s">
        <v>57</v>
      </c>
      <c r="K78" s="88" t="s">
        <v>57</v>
      </c>
      <c r="L78" s="88" t="s">
        <v>57</v>
      </c>
      <c r="M78" s="88" t="s">
        <v>57</v>
      </c>
      <c r="N78" s="103"/>
    </row>
    <row r="79" spans="1:14" ht="28.5" customHeight="1" x14ac:dyDescent="0.2">
      <c r="A79" s="75" t="s">
        <v>10</v>
      </c>
      <c r="B79" s="76"/>
      <c r="C79" s="78">
        <v>8</v>
      </c>
      <c r="D79" s="75"/>
      <c r="E79" s="77" t="s">
        <v>43</v>
      </c>
      <c r="F79" s="199"/>
      <c r="G79" s="199"/>
      <c r="H79" s="35"/>
      <c r="I79" s="10" t="s">
        <v>20</v>
      </c>
      <c r="J79" s="97"/>
      <c r="K79" s="98"/>
      <c r="L79" s="98"/>
      <c r="M79" s="98"/>
      <c r="N79" s="105"/>
    </row>
    <row r="80" spans="1:14" ht="28.5" customHeight="1" x14ac:dyDescent="0.2">
      <c r="A80" s="40" t="s">
        <v>40</v>
      </c>
      <c r="B80" s="94" t="s">
        <v>5</v>
      </c>
      <c r="C80" s="94" t="s">
        <v>0</v>
      </c>
      <c r="D80" s="94" t="s">
        <v>1</v>
      </c>
      <c r="E80" s="94" t="s">
        <v>45</v>
      </c>
      <c r="F80" s="95" t="s">
        <v>2</v>
      </c>
      <c r="G80" s="96" t="s">
        <v>41</v>
      </c>
      <c r="H80" s="35"/>
      <c r="I80" s="9" t="s">
        <v>20</v>
      </c>
      <c r="J80" s="87"/>
      <c r="K80" s="88"/>
      <c r="L80" s="88"/>
      <c r="M80" s="88"/>
      <c r="N80" s="103"/>
    </row>
    <row r="81" spans="1:14" ht="28.5" customHeight="1" x14ac:dyDescent="0.2">
      <c r="A81" s="10">
        <v>1</v>
      </c>
      <c r="B81" s="97" t="s">
        <v>57</v>
      </c>
      <c r="C81" s="98" t="s">
        <v>57</v>
      </c>
      <c r="D81" s="98" t="s">
        <v>57</v>
      </c>
      <c r="E81" s="98" t="s">
        <v>57</v>
      </c>
      <c r="F81" s="99"/>
      <c r="G81" s="100"/>
      <c r="H81" s="35"/>
      <c r="I81" s="10" t="s">
        <v>57</v>
      </c>
      <c r="J81" s="97" t="s">
        <v>57</v>
      </c>
      <c r="K81" s="98" t="s">
        <v>57</v>
      </c>
      <c r="L81" s="98" t="s">
        <v>57</v>
      </c>
      <c r="M81" s="98" t="s">
        <v>57</v>
      </c>
      <c r="N81" s="105"/>
    </row>
    <row r="82" spans="1:14" ht="28.5" customHeight="1" x14ac:dyDescent="0.2">
      <c r="A82" s="9">
        <v>2</v>
      </c>
      <c r="B82" s="87" t="s">
        <v>57</v>
      </c>
      <c r="C82" s="88" t="s">
        <v>57</v>
      </c>
      <c r="D82" s="88" t="s">
        <v>57</v>
      </c>
      <c r="E82" s="88" t="s">
        <v>57</v>
      </c>
      <c r="F82" s="89"/>
      <c r="G82" s="90"/>
      <c r="H82" s="35"/>
      <c r="I82" s="9" t="s">
        <v>57</v>
      </c>
      <c r="J82" s="87" t="s">
        <v>57</v>
      </c>
      <c r="K82" s="88" t="s">
        <v>57</v>
      </c>
      <c r="L82" s="88" t="s">
        <v>57</v>
      </c>
      <c r="M82" s="88" t="s">
        <v>57</v>
      </c>
      <c r="N82" s="103"/>
    </row>
    <row r="83" spans="1:14" ht="28.5" customHeight="1" x14ac:dyDescent="0.2">
      <c r="A83" s="10">
        <v>3</v>
      </c>
      <c r="B83" s="97" t="s">
        <v>57</v>
      </c>
      <c r="C83" s="98" t="s">
        <v>57</v>
      </c>
      <c r="D83" s="98" t="s">
        <v>57</v>
      </c>
      <c r="E83" s="98" t="s">
        <v>57</v>
      </c>
      <c r="F83" s="99"/>
      <c r="G83" s="100"/>
      <c r="H83" s="35"/>
      <c r="I83" s="10" t="s">
        <v>57</v>
      </c>
      <c r="J83" s="97" t="s">
        <v>57</v>
      </c>
      <c r="K83" s="98" t="s">
        <v>57</v>
      </c>
      <c r="L83" s="98" t="s">
        <v>57</v>
      </c>
      <c r="M83" s="98" t="s">
        <v>57</v>
      </c>
      <c r="N83" s="105"/>
    </row>
    <row r="84" spans="1:14" ht="28.5" customHeight="1" x14ac:dyDescent="0.2">
      <c r="A84" s="9">
        <v>4</v>
      </c>
      <c r="B84" s="87" t="s">
        <v>57</v>
      </c>
      <c r="C84" s="88" t="s">
        <v>57</v>
      </c>
      <c r="D84" s="88" t="s">
        <v>57</v>
      </c>
      <c r="E84" s="88" t="s">
        <v>57</v>
      </c>
      <c r="F84" s="89"/>
      <c r="G84" s="90"/>
      <c r="H84" s="35"/>
      <c r="I84" s="9" t="s">
        <v>57</v>
      </c>
      <c r="J84" s="87" t="s">
        <v>57</v>
      </c>
      <c r="K84" s="88" t="s">
        <v>57</v>
      </c>
      <c r="L84" s="88" t="s">
        <v>57</v>
      </c>
      <c r="M84" s="88" t="s">
        <v>57</v>
      </c>
      <c r="N84" s="103"/>
    </row>
    <row r="85" spans="1:14" ht="28.5" customHeight="1" x14ac:dyDescent="0.2">
      <c r="A85" s="10">
        <v>5</v>
      </c>
      <c r="B85" s="97" t="s">
        <v>57</v>
      </c>
      <c r="C85" s="98" t="s">
        <v>57</v>
      </c>
      <c r="D85" s="98" t="s">
        <v>57</v>
      </c>
      <c r="E85" s="98" t="s">
        <v>57</v>
      </c>
      <c r="F85" s="99"/>
      <c r="G85" s="100"/>
      <c r="H85" s="35"/>
      <c r="I85" s="10" t="s">
        <v>57</v>
      </c>
      <c r="J85" s="97" t="s">
        <v>57</v>
      </c>
      <c r="K85" s="98" t="s">
        <v>57</v>
      </c>
      <c r="L85" s="98" t="s">
        <v>57</v>
      </c>
      <c r="M85" s="98" t="s">
        <v>57</v>
      </c>
      <c r="N85" s="105"/>
    </row>
    <row r="86" spans="1:14" ht="28.5" customHeight="1" x14ac:dyDescent="0.2">
      <c r="A86" s="9">
        <v>6</v>
      </c>
      <c r="B86" s="87" t="s">
        <v>57</v>
      </c>
      <c r="C86" s="88" t="s">
        <v>57</v>
      </c>
      <c r="D86" s="88" t="s">
        <v>57</v>
      </c>
      <c r="E86" s="88" t="s">
        <v>57</v>
      </c>
      <c r="F86" s="89"/>
      <c r="G86" s="90"/>
      <c r="H86" s="35"/>
      <c r="I86" s="9" t="s">
        <v>57</v>
      </c>
      <c r="J86" s="87" t="s">
        <v>57</v>
      </c>
      <c r="K86" s="88" t="s">
        <v>57</v>
      </c>
      <c r="L86" s="88" t="s">
        <v>57</v>
      </c>
      <c r="M86" s="88" t="s">
        <v>57</v>
      </c>
      <c r="N86" s="103"/>
    </row>
    <row r="87" spans="1:14" ht="28.5" customHeight="1" x14ac:dyDescent="0.2">
      <c r="A87" s="10">
        <v>7</v>
      </c>
      <c r="B87" s="97" t="s">
        <v>57</v>
      </c>
      <c r="C87" s="98" t="s">
        <v>57</v>
      </c>
      <c r="D87" s="98" t="s">
        <v>57</v>
      </c>
      <c r="E87" s="98" t="s">
        <v>57</v>
      </c>
      <c r="F87" s="99"/>
      <c r="G87" s="100"/>
      <c r="H87" s="35"/>
      <c r="I87" s="10" t="s">
        <v>57</v>
      </c>
      <c r="J87" s="97" t="s">
        <v>57</v>
      </c>
      <c r="K87" s="98" t="s">
        <v>57</v>
      </c>
      <c r="L87" s="98" t="s">
        <v>57</v>
      </c>
      <c r="M87" s="98" t="s">
        <v>57</v>
      </c>
      <c r="N87" s="105"/>
    </row>
    <row r="88" spans="1:14" ht="28.5" customHeight="1" x14ac:dyDescent="0.2">
      <c r="A88" s="9">
        <v>8</v>
      </c>
      <c r="B88" s="91" t="s">
        <v>57</v>
      </c>
      <c r="C88" s="92" t="s">
        <v>57</v>
      </c>
      <c r="D88" s="92" t="s">
        <v>57</v>
      </c>
      <c r="E88" s="92" t="s">
        <v>57</v>
      </c>
      <c r="F88" s="93"/>
      <c r="G88" s="79"/>
      <c r="H88" s="35"/>
      <c r="I88" s="9" t="s">
        <v>57</v>
      </c>
      <c r="J88" s="91" t="s">
        <v>57</v>
      </c>
      <c r="K88" s="92" t="s">
        <v>57</v>
      </c>
      <c r="L88" s="92" t="s">
        <v>57</v>
      </c>
      <c r="M88" s="92" t="s">
        <v>57</v>
      </c>
      <c r="N88" s="106"/>
    </row>
  </sheetData>
  <autoFilter ref="J10:N10"/>
  <sortState ref="J11:N17">
    <sortCondition ref="N11:N17"/>
  </sortState>
  <mergeCells count="13">
    <mergeCell ref="F9:G9"/>
    <mergeCell ref="A1:N1"/>
    <mergeCell ref="A2:N2"/>
    <mergeCell ref="A3:N3"/>
    <mergeCell ref="A7:G7"/>
    <mergeCell ref="I7:N7"/>
    <mergeCell ref="F79:G79"/>
    <mergeCell ref="F19:G19"/>
    <mergeCell ref="F29:G29"/>
    <mergeCell ref="F39:G39"/>
    <mergeCell ref="F49:G49"/>
    <mergeCell ref="F59:G59"/>
    <mergeCell ref="F69:G69"/>
  </mergeCells>
  <conditionalFormatting sqref="J23:N88">
    <cfRule type="cellIs" dxfId="26" priority="2" stopIfTrue="1" operator="equal">
      <formula>0</formula>
    </cfRule>
  </conditionalFormatting>
  <conditionalFormatting sqref="N1:N10 N23:N1048576">
    <cfRule type="containsText" dxfId="25" priority="1" operator="containsText" text="YOK">
      <formula>NOT(ISERROR(SEARCH("YOK",N1)))</formula>
    </cfRule>
  </conditionalFormatting>
  <printOptions horizontalCentered="1"/>
  <pageMargins left="0" right="0" top="0.39370078740157483" bottom="0" header="0" footer="0"/>
  <pageSetup scale="43" orientation="portrait" r:id="rId1"/>
  <headerFooter alignWithMargins="0"/>
  <rowBreaks count="1" manualBreakCount="1">
    <brk id="6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N88"/>
  <sheetViews>
    <sheetView view="pageBreakPreview" zoomScale="60" zoomScaleNormal="30" workbookViewId="0">
      <pane ySplit="7" topLeftCell="A8" activePane="bottomLeft" state="frozen"/>
      <selection activeCell="L13" sqref="L13"/>
      <selection pane="bottomLeft" activeCell="L13" sqref="L13"/>
    </sheetView>
  </sheetViews>
  <sheetFormatPr defaultColWidth="9.140625" defaultRowHeight="12.75" x14ac:dyDescent="0.2"/>
  <cols>
    <col min="1" max="1" width="8.7109375" style="2" customWidth="1"/>
    <col min="2" max="2" width="13" style="2" customWidth="1"/>
    <col min="3" max="3" width="36.140625" style="1" customWidth="1"/>
    <col min="4" max="4" width="40.28515625" style="1" bestFit="1" customWidth="1"/>
    <col min="5" max="5" width="18.85546875" style="1" customWidth="1"/>
    <col min="6" max="6" width="10.7109375" style="3" customWidth="1"/>
    <col min="7" max="7" width="6.140625" style="3" customWidth="1"/>
    <col min="8" max="8" width="2.85546875" style="6" customWidth="1"/>
    <col min="9" max="9" width="6.140625" style="1" customWidth="1"/>
    <col min="10" max="10" width="9.28515625" style="1" customWidth="1"/>
    <col min="11" max="11" width="35.140625" style="1" customWidth="1"/>
    <col min="12" max="12" width="31" style="1" customWidth="1"/>
    <col min="13" max="13" width="18.85546875" style="1" customWidth="1"/>
    <col min="14" max="14" width="10.7109375" style="4" customWidth="1"/>
    <col min="15" max="16384" width="9.140625" style="1"/>
  </cols>
  <sheetData>
    <row r="1" spans="1:14" s="11" customFormat="1" ht="30" customHeight="1" x14ac:dyDescent="0.45">
      <c r="A1" s="200" t="s">
        <v>56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</row>
    <row r="2" spans="1:14" s="11" customFormat="1" ht="30" customHeight="1" x14ac:dyDescent="0.45">
      <c r="A2" s="201" t="s">
        <v>50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</row>
    <row r="3" spans="1:14" s="11" customFormat="1" ht="30" customHeight="1" x14ac:dyDescent="0.45">
      <c r="A3" s="202">
        <v>43207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</row>
    <row r="4" spans="1:14" ht="18" customHeight="1" x14ac:dyDescent="0.2">
      <c r="A4" s="30"/>
      <c r="B4" s="30"/>
      <c r="C4" s="30"/>
      <c r="D4" s="30"/>
      <c r="E4" s="30"/>
      <c r="F4" s="30"/>
      <c r="G4" s="30"/>
      <c r="H4" s="32"/>
      <c r="I4" s="30"/>
      <c r="J4" s="30"/>
      <c r="K4" s="30"/>
      <c r="L4" s="30"/>
      <c r="M4" s="30"/>
      <c r="N4" s="30"/>
    </row>
    <row r="5" spans="1:14" ht="18" customHeight="1" x14ac:dyDescent="0.2">
      <c r="A5" s="30"/>
      <c r="B5" s="30"/>
      <c r="C5" s="30"/>
      <c r="D5" s="30"/>
      <c r="E5" s="30"/>
      <c r="F5" s="30"/>
      <c r="G5" s="30"/>
      <c r="H5" s="32"/>
      <c r="I5" s="30"/>
      <c r="J5" s="30"/>
      <c r="K5" s="30"/>
      <c r="L5" s="30"/>
      <c r="M5" s="30"/>
      <c r="N5" s="30"/>
    </row>
    <row r="6" spans="1:14" ht="18" customHeight="1" x14ac:dyDescent="0.2">
      <c r="A6" s="31"/>
      <c r="B6" s="31"/>
      <c r="C6" s="31"/>
      <c r="D6" s="31"/>
      <c r="E6" s="31"/>
      <c r="F6" s="31"/>
      <c r="G6" s="31"/>
      <c r="H6" s="32"/>
      <c r="I6" s="31"/>
      <c r="J6" s="31"/>
      <c r="K6" s="31"/>
      <c r="L6" s="31"/>
      <c r="M6" s="31"/>
      <c r="N6" s="31"/>
    </row>
    <row r="7" spans="1:14" ht="30" x14ac:dyDescent="0.2">
      <c r="A7" s="203" t="s">
        <v>68</v>
      </c>
      <c r="B7" s="204"/>
      <c r="C7" s="204"/>
      <c r="D7" s="204"/>
      <c r="E7" s="204"/>
      <c r="F7" s="204"/>
      <c r="G7" s="204"/>
      <c r="H7" s="5"/>
      <c r="I7" s="203" t="s">
        <v>69</v>
      </c>
      <c r="J7" s="204"/>
      <c r="K7" s="204"/>
      <c r="L7" s="204"/>
      <c r="M7" s="204"/>
      <c r="N7" s="204"/>
    </row>
    <row r="8" spans="1:14" ht="24" customHeight="1" x14ac:dyDescent="0.2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 ht="24.95" customHeight="1" x14ac:dyDescent="0.2">
      <c r="A9" s="75" t="s">
        <v>10</v>
      </c>
      <c r="B9" s="76">
        <v>0.58333333333333337</v>
      </c>
      <c r="C9" s="78">
        <v>1</v>
      </c>
      <c r="D9" s="75"/>
      <c r="E9" s="77" t="s">
        <v>43</v>
      </c>
      <c r="F9" s="199">
        <v>2</v>
      </c>
      <c r="G9" s="199"/>
      <c r="H9" s="31"/>
      <c r="I9" s="34"/>
      <c r="J9" s="34"/>
      <c r="K9" s="34"/>
      <c r="L9" s="34"/>
      <c r="M9" s="34"/>
      <c r="N9" s="34"/>
    </row>
    <row r="10" spans="1:14" ht="30.75" customHeight="1" x14ac:dyDescent="0.2">
      <c r="A10" s="39" t="s">
        <v>40</v>
      </c>
      <c r="B10" s="80" t="s">
        <v>5</v>
      </c>
      <c r="C10" s="80" t="s">
        <v>0</v>
      </c>
      <c r="D10" s="80" t="s">
        <v>1</v>
      </c>
      <c r="E10" s="80" t="s">
        <v>45</v>
      </c>
      <c r="F10" s="81" t="s">
        <v>2</v>
      </c>
      <c r="G10" s="82" t="s">
        <v>41</v>
      </c>
      <c r="H10" s="31"/>
      <c r="I10" s="39" t="s">
        <v>3</v>
      </c>
      <c r="J10" s="80" t="s">
        <v>5</v>
      </c>
      <c r="K10" s="80" t="s">
        <v>0</v>
      </c>
      <c r="L10" s="80" t="s">
        <v>1</v>
      </c>
      <c r="M10" s="80" t="s">
        <v>45</v>
      </c>
      <c r="N10" s="101" t="s">
        <v>2</v>
      </c>
    </row>
    <row r="11" spans="1:14" ht="30.75" customHeight="1" x14ac:dyDescent="0.2">
      <c r="A11" s="7">
        <v>1</v>
      </c>
      <c r="B11" s="83">
        <v>39083</v>
      </c>
      <c r="C11" s="84" t="s">
        <v>183</v>
      </c>
      <c r="D11" s="84" t="s">
        <v>184</v>
      </c>
      <c r="E11" s="84" t="s">
        <v>170</v>
      </c>
      <c r="F11" s="85">
        <v>874</v>
      </c>
      <c r="G11" s="86"/>
      <c r="H11" s="31"/>
      <c r="I11" s="115">
        <v>1</v>
      </c>
      <c r="J11" s="113">
        <v>39083</v>
      </c>
      <c r="K11" s="114" t="s">
        <v>183</v>
      </c>
      <c r="L11" s="114" t="s">
        <v>184</v>
      </c>
      <c r="M11" s="114" t="s">
        <v>170</v>
      </c>
      <c r="N11" s="116">
        <v>874</v>
      </c>
    </row>
    <row r="12" spans="1:14" ht="30.75" customHeight="1" x14ac:dyDescent="0.2">
      <c r="A12" s="9">
        <v>2</v>
      </c>
      <c r="B12" s="111">
        <v>39084</v>
      </c>
      <c r="C12" s="112" t="s">
        <v>185</v>
      </c>
      <c r="D12" s="112" t="s">
        <v>186</v>
      </c>
      <c r="E12" s="112" t="s">
        <v>170</v>
      </c>
      <c r="F12" s="89">
        <v>921</v>
      </c>
      <c r="G12" s="90"/>
      <c r="H12" s="31"/>
      <c r="I12" s="117">
        <v>2</v>
      </c>
      <c r="J12" s="113" t="s">
        <v>92</v>
      </c>
      <c r="K12" s="114" t="s">
        <v>93</v>
      </c>
      <c r="L12" s="114" t="s">
        <v>91</v>
      </c>
      <c r="M12" s="114" t="s">
        <v>77</v>
      </c>
      <c r="N12" s="116">
        <v>885</v>
      </c>
    </row>
    <row r="13" spans="1:14" ht="30.75" customHeight="1" x14ac:dyDescent="0.2">
      <c r="A13" s="7">
        <v>3</v>
      </c>
      <c r="B13" s="113">
        <v>39085</v>
      </c>
      <c r="C13" s="114" t="s">
        <v>187</v>
      </c>
      <c r="D13" s="114" t="s">
        <v>188</v>
      </c>
      <c r="E13" s="114" t="s">
        <v>170</v>
      </c>
      <c r="F13" s="85">
        <v>942</v>
      </c>
      <c r="G13" s="86"/>
      <c r="H13" s="31"/>
      <c r="I13" s="115">
        <v>3</v>
      </c>
      <c r="J13" s="113">
        <v>39084</v>
      </c>
      <c r="K13" s="112" t="s">
        <v>185</v>
      </c>
      <c r="L13" s="112" t="s">
        <v>186</v>
      </c>
      <c r="M13" s="112" t="s">
        <v>170</v>
      </c>
      <c r="N13" s="118">
        <v>921</v>
      </c>
    </row>
    <row r="14" spans="1:14" ht="30.75" customHeight="1" x14ac:dyDescent="0.2">
      <c r="A14" s="9">
        <v>4</v>
      </c>
      <c r="B14" s="113" t="s">
        <v>92</v>
      </c>
      <c r="C14" s="112" t="s">
        <v>93</v>
      </c>
      <c r="D14" s="112" t="s">
        <v>91</v>
      </c>
      <c r="E14" s="112" t="s">
        <v>77</v>
      </c>
      <c r="F14" s="89">
        <v>885</v>
      </c>
      <c r="G14" s="90"/>
      <c r="H14" s="31"/>
      <c r="I14" s="117">
        <v>4</v>
      </c>
      <c r="J14" s="111">
        <v>39085</v>
      </c>
      <c r="K14" s="112" t="s">
        <v>187</v>
      </c>
      <c r="L14" s="112" t="s">
        <v>188</v>
      </c>
      <c r="M14" s="112" t="s">
        <v>170</v>
      </c>
      <c r="N14" s="118">
        <v>942</v>
      </c>
    </row>
    <row r="15" spans="1:14" ht="30.75" customHeight="1" x14ac:dyDescent="0.2">
      <c r="A15" s="7">
        <v>5</v>
      </c>
      <c r="B15" s="113">
        <v>39140</v>
      </c>
      <c r="C15" s="114" t="s">
        <v>164</v>
      </c>
      <c r="D15" s="114"/>
      <c r="E15" s="114" t="s">
        <v>153</v>
      </c>
      <c r="F15" s="85">
        <v>1108</v>
      </c>
      <c r="G15" s="86"/>
      <c r="H15" s="31"/>
      <c r="I15" s="115">
        <v>5</v>
      </c>
      <c r="J15" s="83" t="s">
        <v>106</v>
      </c>
      <c r="K15" s="84" t="s">
        <v>107</v>
      </c>
      <c r="L15" s="84" t="s">
        <v>108</v>
      </c>
      <c r="M15" s="84" t="s">
        <v>112</v>
      </c>
      <c r="N15" s="85">
        <v>1026</v>
      </c>
    </row>
    <row r="16" spans="1:14" ht="30.75" customHeight="1" x14ac:dyDescent="0.2">
      <c r="A16" s="9">
        <v>6</v>
      </c>
      <c r="B16" s="111" t="s">
        <v>133</v>
      </c>
      <c r="C16" s="112" t="s">
        <v>134</v>
      </c>
      <c r="D16" s="112" t="s">
        <v>135</v>
      </c>
      <c r="E16" s="112" t="s">
        <v>136</v>
      </c>
      <c r="F16" s="89"/>
      <c r="G16" s="90"/>
      <c r="H16" s="31"/>
      <c r="I16" s="117">
        <v>6</v>
      </c>
      <c r="J16" s="111">
        <v>39140</v>
      </c>
      <c r="K16" s="112" t="s">
        <v>164</v>
      </c>
      <c r="L16" s="112" t="s">
        <v>239</v>
      </c>
      <c r="M16" s="112" t="s">
        <v>153</v>
      </c>
      <c r="N16" s="132">
        <v>1108</v>
      </c>
    </row>
    <row r="17" spans="1:14" ht="30.75" customHeight="1" x14ac:dyDescent="0.2">
      <c r="A17" s="7">
        <v>7</v>
      </c>
      <c r="B17" s="83" t="s">
        <v>106</v>
      </c>
      <c r="C17" s="84" t="s">
        <v>107</v>
      </c>
      <c r="D17" s="84" t="s">
        <v>108</v>
      </c>
      <c r="E17" s="84" t="s">
        <v>112</v>
      </c>
      <c r="F17" s="85">
        <v>1026</v>
      </c>
      <c r="G17" s="86"/>
      <c r="H17" s="31"/>
      <c r="I17" s="115">
        <v>7</v>
      </c>
      <c r="J17" s="87" t="s">
        <v>133</v>
      </c>
      <c r="K17" s="88" t="s">
        <v>134</v>
      </c>
      <c r="L17" s="88" t="s">
        <v>135</v>
      </c>
      <c r="M17" s="88" t="s">
        <v>136</v>
      </c>
      <c r="N17" s="103" t="s">
        <v>35</v>
      </c>
    </row>
    <row r="18" spans="1:14" ht="30.75" customHeight="1" x14ac:dyDescent="0.2">
      <c r="A18" s="9">
        <v>8</v>
      </c>
      <c r="B18" s="91" t="s">
        <v>57</v>
      </c>
      <c r="C18" s="92" t="s">
        <v>57</v>
      </c>
      <c r="D18" s="92" t="s">
        <v>57</v>
      </c>
      <c r="E18" s="92" t="s">
        <v>57</v>
      </c>
      <c r="F18" s="93"/>
      <c r="G18" s="79"/>
      <c r="H18" s="31"/>
      <c r="I18" s="117">
        <v>8</v>
      </c>
      <c r="J18" s="87" t="s">
        <v>57</v>
      </c>
      <c r="K18" s="88" t="s">
        <v>57</v>
      </c>
      <c r="L18" s="88" t="s">
        <v>57</v>
      </c>
      <c r="M18" s="88" t="s">
        <v>57</v>
      </c>
      <c r="N18" s="103"/>
    </row>
    <row r="19" spans="1:14" ht="30.75" customHeight="1" x14ac:dyDescent="0.2">
      <c r="A19" s="75" t="s">
        <v>10</v>
      </c>
      <c r="B19" s="76"/>
      <c r="C19" s="78">
        <v>2</v>
      </c>
      <c r="D19" s="75"/>
      <c r="E19" s="77" t="s">
        <v>43</v>
      </c>
      <c r="F19" s="199"/>
      <c r="G19" s="199"/>
      <c r="H19" s="31"/>
      <c r="I19" s="115">
        <v>9</v>
      </c>
      <c r="J19" s="83"/>
      <c r="K19" s="84"/>
      <c r="L19" s="84"/>
      <c r="M19" s="84"/>
      <c r="N19" s="102"/>
    </row>
    <row r="20" spans="1:14" ht="30.75" customHeight="1" x14ac:dyDescent="0.2">
      <c r="A20" s="39" t="s">
        <v>40</v>
      </c>
      <c r="B20" s="80" t="s">
        <v>5</v>
      </c>
      <c r="C20" s="80" t="s">
        <v>0</v>
      </c>
      <c r="D20" s="80" t="s">
        <v>1</v>
      </c>
      <c r="E20" s="80" t="s">
        <v>45</v>
      </c>
      <c r="F20" s="81" t="s">
        <v>2</v>
      </c>
      <c r="G20" s="82" t="s">
        <v>41</v>
      </c>
      <c r="H20" s="31"/>
      <c r="I20" s="117">
        <v>10</v>
      </c>
      <c r="J20" s="87"/>
      <c r="K20" s="88"/>
      <c r="L20" s="88"/>
      <c r="M20" s="88"/>
      <c r="N20" s="103"/>
    </row>
    <row r="21" spans="1:14" ht="30.75" customHeight="1" x14ac:dyDescent="0.2">
      <c r="A21" s="7">
        <v>1</v>
      </c>
      <c r="B21" s="83" t="s">
        <v>57</v>
      </c>
      <c r="C21" s="84" t="s">
        <v>57</v>
      </c>
      <c r="D21" s="84" t="s">
        <v>57</v>
      </c>
      <c r="E21" s="84" t="s">
        <v>57</v>
      </c>
      <c r="F21" s="85"/>
      <c r="G21" s="86"/>
      <c r="H21" s="31"/>
      <c r="I21" s="115">
        <v>11</v>
      </c>
      <c r="J21" s="83" t="s">
        <v>57</v>
      </c>
      <c r="K21" s="84" t="s">
        <v>57</v>
      </c>
      <c r="L21" s="84" t="s">
        <v>57</v>
      </c>
      <c r="M21" s="84" t="s">
        <v>57</v>
      </c>
      <c r="N21" s="102"/>
    </row>
    <row r="22" spans="1:14" ht="30.75" customHeight="1" x14ac:dyDescent="0.2">
      <c r="A22" s="9">
        <v>2</v>
      </c>
      <c r="B22" s="87" t="s">
        <v>57</v>
      </c>
      <c r="C22" s="88" t="s">
        <v>57</v>
      </c>
      <c r="D22" s="88" t="s">
        <v>57</v>
      </c>
      <c r="E22" s="88" t="s">
        <v>57</v>
      </c>
      <c r="F22" s="89"/>
      <c r="G22" s="90"/>
      <c r="H22" s="31"/>
      <c r="I22" s="117">
        <v>12</v>
      </c>
      <c r="J22" s="87" t="s">
        <v>57</v>
      </c>
      <c r="K22" s="88" t="s">
        <v>57</v>
      </c>
      <c r="L22" s="88" t="s">
        <v>57</v>
      </c>
      <c r="M22" s="88" t="s">
        <v>57</v>
      </c>
      <c r="N22" s="103"/>
    </row>
    <row r="23" spans="1:14" ht="30.75" customHeight="1" x14ac:dyDescent="0.2">
      <c r="A23" s="7">
        <v>3</v>
      </c>
      <c r="B23" s="83" t="s">
        <v>57</v>
      </c>
      <c r="C23" s="84" t="s">
        <v>57</v>
      </c>
      <c r="D23" s="84" t="s">
        <v>57</v>
      </c>
      <c r="E23" s="84" t="s">
        <v>57</v>
      </c>
      <c r="F23" s="85"/>
      <c r="G23" s="86"/>
      <c r="H23" s="31"/>
      <c r="I23" s="115">
        <v>13</v>
      </c>
      <c r="J23" s="83" t="s">
        <v>57</v>
      </c>
      <c r="K23" s="84" t="s">
        <v>57</v>
      </c>
      <c r="L23" s="84" t="s">
        <v>57</v>
      </c>
      <c r="M23" s="84" t="s">
        <v>57</v>
      </c>
      <c r="N23" s="102"/>
    </row>
    <row r="24" spans="1:14" ht="30.75" customHeight="1" x14ac:dyDescent="0.2">
      <c r="A24" s="9">
        <v>4</v>
      </c>
      <c r="B24" s="87" t="s">
        <v>57</v>
      </c>
      <c r="C24" s="88" t="s">
        <v>57</v>
      </c>
      <c r="D24" s="88" t="s">
        <v>57</v>
      </c>
      <c r="E24" s="88" t="s">
        <v>57</v>
      </c>
      <c r="F24" s="89"/>
      <c r="G24" s="90"/>
      <c r="H24" s="31"/>
      <c r="I24" s="117">
        <v>14</v>
      </c>
      <c r="J24" s="87" t="s">
        <v>57</v>
      </c>
      <c r="K24" s="88" t="s">
        <v>57</v>
      </c>
      <c r="L24" s="88" t="s">
        <v>57</v>
      </c>
      <c r="M24" s="88" t="s">
        <v>57</v>
      </c>
      <c r="N24" s="103"/>
    </row>
    <row r="25" spans="1:14" ht="30.75" customHeight="1" x14ac:dyDescent="0.2">
      <c r="A25" s="7">
        <v>5</v>
      </c>
      <c r="B25" s="83" t="s">
        <v>57</v>
      </c>
      <c r="C25" s="84" t="s">
        <v>57</v>
      </c>
      <c r="D25" s="84" t="s">
        <v>57</v>
      </c>
      <c r="E25" s="84" t="s">
        <v>57</v>
      </c>
      <c r="F25" s="85"/>
      <c r="G25" s="86"/>
      <c r="H25" s="31"/>
      <c r="I25" s="115">
        <v>15</v>
      </c>
      <c r="J25" s="83" t="s">
        <v>57</v>
      </c>
      <c r="K25" s="84" t="s">
        <v>57</v>
      </c>
      <c r="L25" s="84" t="s">
        <v>57</v>
      </c>
      <c r="M25" s="84" t="s">
        <v>57</v>
      </c>
      <c r="N25" s="102"/>
    </row>
    <row r="26" spans="1:14" ht="30.75" customHeight="1" x14ac:dyDescent="0.2">
      <c r="A26" s="9">
        <v>6</v>
      </c>
      <c r="B26" s="87" t="s">
        <v>57</v>
      </c>
      <c r="C26" s="88" t="s">
        <v>57</v>
      </c>
      <c r="D26" s="88" t="s">
        <v>57</v>
      </c>
      <c r="E26" s="88" t="s">
        <v>57</v>
      </c>
      <c r="F26" s="89"/>
      <c r="G26" s="90"/>
      <c r="H26" s="31"/>
      <c r="I26" s="117">
        <v>16</v>
      </c>
      <c r="J26" s="87" t="s">
        <v>57</v>
      </c>
      <c r="K26" s="88" t="s">
        <v>57</v>
      </c>
      <c r="L26" s="88" t="s">
        <v>57</v>
      </c>
      <c r="M26" s="88" t="s">
        <v>57</v>
      </c>
      <c r="N26" s="103"/>
    </row>
    <row r="27" spans="1:14" ht="30.75" customHeight="1" x14ac:dyDescent="0.2">
      <c r="A27" s="7">
        <v>7</v>
      </c>
      <c r="B27" s="83"/>
      <c r="C27" s="84"/>
      <c r="D27" s="84"/>
      <c r="E27" s="84"/>
      <c r="F27" s="85"/>
      <c r="G27" s="86"/>
      <c r="H27" s="31"/>
      <c r="I27" s="115">
        <v>17</v>
      </c>
      <c r="J27" s="83" t="s">
        <v>57</v>
      </c>
      <c r="K27" s="84" t="s">
        <v>57</v>
      </c>
      <c r="L27" s="84" t="s">
        <v>57</v>
      </c>
      <c r="M27" s="84" t="s">
        <v>57</v>
      </c>
      <c r="N27" s="102"/>
    </row>
    <row r="28" spans="1:14" ht="30.75" customHeight="1" x14ac:dyDescent="0.2">
      <c r="A28" s="9">
        <v>8</v>
      </c>
      <c r="B28" s="91" t="s">
        <v>57</v>
      </c>
      <c r="C28" s="92" t="s">
        <v>57</v>
      </c>
      <c r="D28" s="92" t="s">
        <v>57</v>
      </c>
      <c r="E28" s="92" t="s">
        <v>57</v>
      </c>
      <c r="F28" s="93"/>
      <c r="G28" s="79"/>
      <c r="H28" s="31"/>
      <c r="I28" s="117">
        <v>18</v>
      </c>
      <c r="J28" s="87" t="s">
        <v>57</v>
      </c>
      <c r="K28" s="88" t="s">
        <v>57</v>
      </c>
      <c r="L28" s="88" t="s">
        <v>57</v>
      </c>
      <c r="M28" s="88" t="s">
        <v>57</v>
      </c>
      <c r="N28" s="103"/>
    </row>
    <row r="29" spans="1:14" ht="30.75" customHeight="1" x14ac:dyDescent="0.2">
      <c r="A29" s="75" t="s">
        <v>10</v>
      </c>
      <c r="B29" s="76"/>
      <c r="C29" s="78">
        <v>3</v>
      </c>
      <c r="D29" s="75"/>
      <c r="E29" s="77" t="s">
        <v>43</v>
      </c>
      <c r="F29" s="199"/>
      <c r="G29" s="199"/>
      <c r="H29" s="31"/>
      <c r="I29" s="115">
        <v>19</v>
      </c>
      <c r="J29" s="83"/>
      <c r="K29" s="84"/>
      <c r="L29" s="84"/>
      <c r="M29" s="84"/>
      <c r="N29" s="102"/>
    </row>
    <row r="30" spans="1:14" ht="30.75" customHeight="1" x14ac:dyDescent="0.2">
      <c r="A30" s="39" t="s">
        <v>40</v>
      </c>
      <c r="B30" s="80" t="s">
        <v>5</v>
      </c>
      <c r="C30" s="80" t="s">
        <v>0</v>
      </c>
      <c r="D30" s="80" t="s">
        <v>1</v>
      </c>
      <c r="E30" s="80" t="s">
        <v>45</v>
      </c>
      <c r="F30" s="81" t="s">
        <v>2</v>
      </c>
      <c r="G30" s="82" t="s">
        <v>41</v>
      </c>
      <c r="H30" s="31"/>
      <c r="I30" s="117">
        <v>20</v>
      </c>
      <c r="J30" s="87"/>
      <c r="K30" s="88"/>
      <c r="L30" s="88"/>
      <c r="M30" s="88"/>
      <c r="N30" s="103"/>
    </row>
    <row r="31" spans="1:14" ht="30.75" customHeight="1" x14ac:dyDescent="0.2">
      <c r="A31" s="7">
        <v>1</v>
      </c>
      <c r="B31" s="83" t="s">
        <v>57</v>
      </c>
      <c r="C31" s="84" t="s">
        <v>57</v>
      </c>
      <c r="D31" s="84" t="s">
        <v>57</v>
      </c>
      <c r="E31" s="84" t="s">
        <v>57</v>
      </c>
      <c r="F31" s="85"/>
      <c r="G31" s="86"/>
      <c r="H31" s="31"/>
      <c r="I31" s="115">
        <v>21</v>
      </c>
      <c r="J31" s="83" t="s">
        <v>57</v>
      </c>
      <c r="K31" s="84" t="s">
        <v>57</v>
      </c>
      <c r="L31" s="84" t="s">
        <v>57</v>
      </c>
      <c r="M31" s="84" t="s">
        <v>57</v>
      </c>
      <c r="N31" s="102"/>
    </row>
    <row r="32" spans="1:14" ht="30.75" customHeight="1" x14ac:dyDescent="0.2">
      <c r="A32" s="9">
        <v>2</v>
      </c>
      <c r="B32" s="87" t="s">
        <v>57</v>
      </c>
      <c r="C32" s="88" t="s">
        <v>57</v>
      </c>
      <c r="D32" s="88" t="s">
        <v>57</v>
      </c>
      <c r="E32" s="88" t="s">
        <v>57</v>
      </c>
      <c r="F32" s="89"/>
      <c r="G32" s="90"/>
      <c r="H32" s="31"/>
      <c r="I32" s="117">
        <v>22</v>
      </c>
      <c r="J32" s="87" t="s">
        <v>57</v>
      </c>
      <c r="K32" s="88" t="s">
        <v>57</v>
      </c>
      <c r="L32" s="88" t="s">
        <v>57</v>
      </c>
      <c r="M32" s="88" t="s">
        <v>57</v>
      </c>
      <c r="N32" s="103"/>
    </row>
    <row r="33" spans="1:14" ht="30.75" customHeight="1" x14ac:dyDescent="0.2">
      <c r="A33" s="7">
        <v>3</v>
      </c>
      <c r="B33" s="83" t="s">
        <v>57</v>
      </c>
      <c r="C33" s="84" t="s">
        <v>57</v>
      </c>
      <c r="D33" s="84" t="s">
        <v>57</v>
      </c>
      <c r="E33" s="84" t="s">
        <v>57</v>
      </c>
      <c r="F33" s="85"/>
      <c r="G33" s="86"/>
      <c r="H33" s="31"/>
      <c r="I33" s="115">
        <v>23</v>
      </c>
      <c r="J33" s="83" t="s">
        <v>57</v>
      </c>
      <c r="K33" s="84" t="s">
        <v>57</v>
      </c>
      <c r="L33" s="84" t="s">
        <v>57</v>
      </c>
      <c r="M33" s="84" t="s">
        <v>57</v>
      </c>
      <c r="N33" s="102"/>
    </row>
    <row r="34" spans="1:14" ht="30.75" customHeight="1" x14ac:dyDescent="0.2">
      <c r="A34" s="9">
        <v>4</v>
      </c>
      <c r="B34" s="87" t="s">
        <v>57</v>
      </c>
      <c r="C34" s="88" t="s">
        <v>57</v>
      </c>
      <c r="D34" s="88" t="s">
        <v>57</v>
      </c>
      <c r="E34" s="88" t="s">
        <v>57</v>
      </c>
      <c r="F34" s="89"/>
      <c r="G34" s="90"/>
      <c r="H34" s="31"/>
      <c r="I34" s="117">
        <v>24</v>
      </c>
      <c r="J34" s="87" t="s">
        <v>57</v>
      </c>
      <c r="K34" s="88" t="s">
        <v>57</v>
      </c>
      <c r="L34" s="88" t="s">
        <v>57</v>
      </c>
      <c r="M34" s="88" t="s">
        <v>57</v>
      </c>
      <c r="N34" s="103"/>
    </row>
    <row r="35" spans="1:14" ht="30.75" customHeight="1" x14ac:dyDescent="0.2">
      <c r="A35" s="7">
        <v>5</v>
      </c>
      <c r="B35" s="83" t="s">
        <v>57</v>
      </c>
      <c r="C35" s="84" t="s">
        <v>57</v>
      </c>
      <c r="D35" s="84" t="s">
        <v>57</v>
      </c>
      <c r="E35" s="84" t="s">
        <v>57</v>
      </c>
      <c r="F35" s="85"/>
      <c r="G35" s="86"/>
      <c r="H35" s="31"/>
      <c r="I35" s="115">
        <v>25</v>
      </c>
      <c r="J35" s="83" t="s">
        <v>57</v>
      </c>
      <c r="K35" s="84" t="s">
        <v>57</v>
      </c>
      <c r="L35" s="84" t="s">
        <v>57</v>
      </c>
      <c r="M35" s="84" t="s">
        <v>57</v>
      </c>
      <c r="N35" s="102"/>
    </row>
    <row r="36" spans="1:14" ht="30.75" customHeight="1" x14ac:dyDescent="0.2">
      <c r="A36" s="9">
        <v>6</v>
      </c>
      <c r="B36" s="87" t="s">
        <v>57</v>
      </c>
      <c r="C36" s="88" t="s">
        <v>57</v>
      </c>
      <c r="D36" s="88" t="s">
        <v>57</v>
      </c>
      <c r="E36" s="88" t="s">
        <v>57</v>
      </c>
      <c r="F36" s="89"/>
      <c r="G36" s="90"/>
      <c r="H36" s="31"/>
      <c r="I36" s="117">
        <v>26</v>
      </c>
      <c r="J36" s="87" t="s">
        <v>57</v>
      </c>
      <c r="K36" s="88" t="s">
        <v>57</v>
      </c>
      <c r="L36" s="88" t="s">
        <v>57</v>
      </c>
      <c r="M36" s="88" t="s">
        <v>57</v>
      </c>
      <c r="N36" s="103"/>
    </row>
    <row r="37" spans="1:14" ht="30.75" customHeight="1" x14ac:dyDescent="0.2">
      <c r="A37" s="7">
        <v>7</v>
      </c>
      <c r="B37" s="83" t="s">
        <v>57</v>
      </c>
      <c r="C37" s="84" t="s">
        <v>57</v>
      </c>
      <c r="D37" s="84" t="s">
        <v>57</v>
      </c>
      <c r="E37" s="84" t="s">
        <v>57</v>
      </c>
      <c r="F37" s="85"/>
      <c r="G37" s="86"/>
      <c r="H37" s="31"/>
      <c r="I37" s="115">
        <v>27</v>
      </c>
      <c r="J37" s="83" t="s">
        <v>57</v>
      </c>
      <c r="K37" s="84" t="s">
        <v>57</v>
      </c>
      <c r="L37" s="84" t="s">
        <v>57</v>
      </c>
      <c r="M37" s="84" t="s">
        <v>57</v>
      </c>
      <c r="N37" s="102"/>
    </row>
    <row r="38" spans="1:14" ht="30.75" customHeight="1" x14ac:dyDescent="0.2">
      <c r="A38" s="9">
        <v>8</v>
      </c>
      <c r="B38" s="91" t="s">
        <v>57</v>
      </c>
      <c r="C38" s="92" t="s">
        <v>57</v>
      </c>
      <c r="D38" s="92" t="s">
        <v>57</v>
      </c>
      <c r="E38" s="92" t="s">
        <v>57</v>
      </c>
      <c r="F38" s="93"/>
      <c r="G38" s="79"/>
      <c r="H38" s="31"/>
      <c r="I38" s="117">
        <v>28</v>
      </c>
      <c r="J38" s="87" t="s">
        <v>57</v>
      </c>
      <c r="K38" s="88" t="s">
        <v>57</v>
      </c>
      <c r="L38" s="88" t="s">
        <v>57</v>
      </c>
      <c r="M38" s="88" t="s">
        <v>57</v>
      </c>
      <c r="N38" s="103"/>
    </row>
    <row r="39" spans="1:14" ht="30.75" customHeight="1" x14ac:dyDescent="0.2">
      <c r="A39" s="75" t="s">
        <v>10</v>
      </c>
      <c r="B39" s="76"/>
      <c r="C39" s="78">
        <v>4</v>
      </c>
      <c r="D39" s="75"/>
      <c r="E39" s="77" t="s">
        <v>43</v>
      </c>
      <c r="F39" s="199"/>
      <c r="G39" s="199"/>
      <c r="H39" s="31"/>
      <c r="I39" s="7" t="s">
        <v>20</v>
      </c>
      <c r="J39" s="83"/>
      <c r="K39" s="84"/>
      <c r="L39" s="84"/>
      <c r="M39" s="84"/>
      <c r="N39" s="102"/>
    </row>
    <row r="40" spans="1:14" ht="30.75" customHeight="1" x14ac:dyDescent="0.2">
      <c r="A40" s="39" t="s">
        <v>40</v>
      </c>
      <c r="B40" s="80" t="s">
        <v>5</v>
      </c>
      <c r="C40" s="80" t="s">
        <v>0</v>
      </c>
      <c r="D40" s="80" t="s">
        <v>1</v>
      </c>
      <c r="E40" s="80" t="s">
        <v>45</v>
      </c>
      <c r="F40" s="81" t="s">
        <v>2</v>
      </c>
      <c r="G40" s="82" t="s">
        <v>41</v>
      </c>
      <c r="H40" s="31"/>
      <c r="I40" s="9" t="s">
        <v>20</v>
      </c>
      <c r="J40" s="87"/>
      <c r="K40" s="88"/>
      <c r="L40" s="88"/>
      <c r="M40" s="88"/>
      <c r="N40" s="103"/>
    </row>
    <row r="41" spans="1:14" ht="30.75" customHeight="1" x14ac:dyDescent="0.2">
      <c r="A41" s="7">
        <v>1</v>
      </c>
      <c r="B41" s="83" t="s">
        <v>57</v>
      </c>
      <c r="C41" s="84" t="s">
        <v>57</v>
      </c>
      <c r="D41" s="84" t="s">
        <v>57</v>
      </c>
      <c r="E41" s="84" t="s">
        <v>57</v>
      </c>
      <c r="F41" s="85"/>
      <c r="G41" s="86"/>
      <c r="H41" s="31"/>
      <c r="I41" s="7" t="s">
        <v>57</v>
      </c>
      <c r="J41" s="83" t="s">
        <v>57</v>
      </c>
      <c r="K41" s="84" t="s">
        <v>57</v>
      </c>
      <c r="L41" s="84" t="s">
        <v>57</v>
      </c>
      <c r="M41" s="84" t="s">
        <v>57</v>
      </c>
      <c r="N41" s="102"/>
    </row>
    <row r="42" spans="1:14" ht="30.75" customHeight="1" x14ac:dyDescent="0.2">
      <c r="A42" s="9">
        <v>2</v>
      </c>
      <c r="B42" s="87" t="s">
        <v>57</v>
      </c>
      <c r="C42" s="88" t="s">
        <v>57</v>
      </c>
      <c r="D42" s="88" t="s">
        <v>57</v>
      </c>
      <c r="E42" s="88" t="s">
        <v>57</v>
      </c>
      <c r="F42" s="89"/>
      <c r="G42" s="90"/>
      <c r="H42" s="31"/>
      <c r="I42" s="9" t="s">
        <v>57</v>
      </c>
      <c r="J42" s="87" t="s">
        <v>57</v>
      </c>
      <c r="K42" s="88" t="s">
        <v>57</v>
      </c>
      <c r="L42" s="88" t="s">
        <v>57</v>
      </c>
      <c r="M42" s="88" t="s">
        <v>57</v>
      </c>
      <c r="N42" s="103"/>
    </row>
    <row r="43" spans="1:14" ht="30.75" customHeight="1" x14ac:dyDescent="0.2">
      <c r="A43" s="7">
        <v>3</v>
      </c>
      <c r="B43" s="83" t="s">
        <v>57</v>
      </c>
      <c r="C43" s="84" t="s">
        <v>57</v>
      </c>
      <c r="D43" s="84" t="s">
        <v>57</v>
      </c>
      <c r="E43" s="84" t="s">
        <v>57</v>
      </c>
      <c r="F43" s="85"/>
      <c r="G43" s="86"/>
      <c r="H43" s="31"/>
      <c r="I43" s="7" t="s">
        <v>57</v>
      </c>
      <c r="J43" s="83" t="s">
        <v>57</v>
      </c>
      <c r="K43" s="84" t="s">
        <v>57</v>
      </c>
      <c r="L43" s="84" t="s">
        <v>57</v>
      </c>
      <c r="M43" s="84" t="s">
        <v>57</v>
      </c>
      <c r="N43" s="102"/>
    </row>
    <row r="44" spans="1:14" ht="30.75" customHeight="1" x14ac:dyDescent="0.2">
      <c r="A44" s="9">
        <v>4</v>
      </c>
      <c r="B44" s="87" t="s">
        <v>57</v>
      </c>
      <c r="C44" s="88" t="s">
        <v>57</v>
      </c>
      <c r="D44" s="88" t="s">
        <v>57</v>
      </c>
      <c r="E44" s="88" t="s">
        <v>57</v>
      </c>
      <c r="F44" s="89"/>
      <c r="G44" s="90"/>
      <c r="H44" s="31"/>
      <c r="I44" s="9" t="s">
        <v>57</v>
      </c>
      <c r="J44" s="87" t="s">
        <v>57</v>
      </c>
      <c r="K44" s="88" t="s">
        <v>57</v>
      </c>
      <c r="L44" s="88" t="s">
        <v>57</v>
      </c>
      <c r="M44" s="88" t="s">
        <v>57</v>
      </c>
      <c r="N44" s="103"/>
    </row>
    <row r="45" spans="1:14" ht="30.75" customHeight="1" x14ac:dyDescent="0.2">
      <c r="A45" s="7">
        <v>5</v>
      </c>
      <c r="B45" s="83" t="s">
        <v>57</v>
      </c>
      <c r="C45" s="84" t="s">
        <v>57</v>
      </c>
      <c r="D45" s="84" t="s">
        <v>57</v>
      </c>
      <c r="E45" s="84" t="s">
        <v>57</v>
      </c>
      <c r="F45" s="85"/>
      <c r="G45" s="86"/>
      <c r="H45" s="31"/>
      <c r="I45" s="7" t="s">
        <v>57</v>
      </c>
      <c r="J45" s="83" t="s">
        <v>57</v>
      </c>
      <c r="K45" s="84" t="s">
        <v>57</v>
      </c>
      <c r="L45" s="84" t="s">
        <v>57</v>
      </c>
      <c r="M45" s="84" t="s">
        <v>57</v>
      </c>
      <c r="N45" s="102"/>
    </row>
    <row r="46" spans="1:14" ht="30.75" customHeight="1" x14ac:dyDescent="0.2">
      <c r="A46" s="9">
        <v>6</v>
      </c>
      <c r="B46" s="87" t="s">
        <v>57</v>
      </c>
      <c r="C46" s="88" t="s">
        <v>57</v>
      </c>
      <c r="D46" s="88" t="s">
        <v>57</v>
      </c>
      <c r="E46" s="88" t="s">
        <v>57</v>
      </c>
      <c r="F46" s="89"/>
      <c r="G46" s="90"/>
      <c r="H46" s="31"/>
      <c r="I46" s="9" t="s">
        <v>57</v>
      </c>
      <c r="J46" s="87" t="s">
        <v>57</v>
      </c>
      <c r="K46" s="88" t="s">
        <v>57</v>
      </c>
      <c r="L46" s="88" t="s">
        <v>57</v>
      </c>
      <c r="M46" s="88" t="s">
        <v>57</v>
      </c>
      <c r="N46" s="103"/>
    </row>
    <row r="47" spans="1:14" ht="30.75" customHeight="1" x14ac:dyDescent="0.2">
      <c r="A47" s="7">
        <v>7</v>
      </c>
      <c r="B47" s="83" t="s">
        <v>57</v>
      </c>
      <c r="C47" s="84" t="s">
        <v>57</v>
      </c>
      <c r="D47" s="84" t="s">
        <v>57</v>
      </c>
      <c r="E47" s="84" t="s">
        <v>57</v>
      </c>
      <c r="F47" s="85"/>
      <c r="G47" s="86"/>
      <c r="H47" s="31"/>
      <c r="I47" s="7" t="s">
        <v>57</v>
      </c>
      <c r="J47" s="83" t="s">
        <v>57</v>
      </c>
      <c r="K47" s="84" t="s">
        <v>57</v>
      </c>
      <c r="L47" s="84" t="s">
        <v>57</v>
      </c>
      <c r="M47" s="84" t="s">
        <v>57</v>
      </c>
      <c r="N47" s="102"/>
    </row>
    <row r="48" spans="1:14" ht="30.75" customHeight="1" x14ac:dyDescent="0.2">
      <c r="A48" s="9">
        <v>8</v>
      </c>
      <c r="B48" s="91" t="s">
        <v>57</v>
      </c>
      <c r="C48" s="92" t="s">
        <v>57</v>
      </c>
      <c r="D48" s="92" t="s">
        <v>57</v>
      </c>
      <c r="E48" s="92" t="s">
        <v>57</v>
      </c>
      <c r="F48" s="93"/>
      <c r="G48" s="79"/>
      <c r="H48" s="31"/>
      <c r="I48" s="9" t="s">
        <v>57</v>
      </c>
      <c r="J48" s="87" t="s">
        <v>57</v>
      </c>
      <c r="K48" s="88" t="s">
        <v>57</v>
      </c>
      <c r="L48" s="88" t="s">
        <v>57</v>
      </c>
      <c r="M48" s="88" t="s">
        <v>57</v>
      </c>
      <c r="N48" s="103"/>
    </row>
    <row r="49" spans="1:14" ht="24.95" customHeight="1" x14ac:dyDescent="0.2">
      <c r="A49" s="75" t="s">
        <v>10</v>
      </c>
      <c r="B49" s="76"/>
      <c r="C49" s="78">
        <v>5</v>
      </c>
      <c r="D49" s="75"/>
      <c r="E49" s="77" t="s">
        <v>43</v>
      </c>
      <c r="F49" s="199"/>
      <c r="G49" s="199"/>
      <c r="H49" s="31"/>
      <c r="I49" s="7" t="s">
        <v>20</v>
      </c>
      <c r="J49" s="83"/>
      <c r="K49" s="84"/>
      <c r="L49" s="84"/>
      <c r="M49" s="84"/>
      <c r="N49" s="102"/>
    </row>
    <row r="50" spans="1:14" ht="24.95" customHeight="1" x14ac:dyDescent="0.2">
      <c r="A50" s="39" t="s">
        <v>40</v>
      </c>
      <c r="B50" s="80" t="s">
        <v>5</v>
      </c>
      <c r="C50" s="80" t="s">
        <v>0</v>
      </c>
      <c r="D50" s="80" t="s">
        <v>1</v>
      </c>
      <c r="E50" s="80" t="s">
        <v>45</v>
      </c>
      <c r="F50" s="81" t="s">
        <v>2</v>
      </c>
      <c r="G50" s="82" t="s">
        <v>41</v>
      </c>
      <c r="H50" s="31"/>
      <c r="I50" s="9" t="s">
        <v>20</v>
      </c>
      <c r="J50" s="87"/>
      <c r="K50" s="88"/>
      <c r="L50" s="88"/>
      <c r="M50" s="88"/>
      <c r="N50" s="103"/>
    </row>
    <row r="51" spans="1:14" ht="24.95" customHeight="1" x14ac:dyDescent="0.2">
      <c r="A51" s="7">
        <v>1</v>
      </c>
      <c r="B51" s="83" t="s">
        <v>57</v>
      </c>
      <c r="C51" s="84" t="s">
        <v>57</v>
      </c>
      <c r="D51" s="84" t="s">
        <v>57</v>
      </c>
      <c r="E51" s="84" t="s">
        <v>57</v>
      </c>
      <c r="F51" s="85"/>
      <c r="G51" s="86"/>
      <c r="H51" s="31"/>
      <c r="I51" s="7" t="s">
        <v>57</v>
      </c>
      <c r="J51" s="83" t="s">
        <v>57</v>
      </c>
      <c r="K51" s="84" t="s">
        <v>57</v>
      </c>
      <c r="L51" s="84" t="s">
        <v>57</v>
      </c>
      <c r="M51" s="84" t="s">
        <v>57</v>
      </c>
      <c r="N51" s="102"/>
    </row>
    <row r="52" spans="1:14" ht="24.95" customHeight="1" x14ac:dyDescent="0.2">
      <c r="A52" s="9">
        <v>2</v>
      </c>
      <c r="B52" s="87" t="s">
        <v>57</v>
      </c>
      <c r="C52" s="88" t="s">
        <v>57</v>
      </c>
      <c r="D52" s="88" t="s">
        <v>57</v>
      </c>
      <c r="E52" s="88" t="s">
        <v>57</v>
      </c>
      <c r="F52" s="89"/>
      <c r="G52" s="90"/>
      <c r="H52" s="31"/>
      <c r="I52" s="9" t="s">
        <v>57</v>
      </c>
      <c r="J52" s="87" t="s">
        <v>57</v>
      </c>
      <c r="K52" s="88" t="s">
        <v>57</v>
      </c>
      <c r="L52" s="88" t="s">
        <v>57</v>
      </c>
      <c r="M52" s="88" t="s">
        <v>57</v>
      </c>
      <c r="N52" s="103"/>
    </row>
    <row r="53" spans="1:14" ht="24.95" customHeight="1" x14ac:dyDescent="0.2">
      <c r="A53" s="7">
        <v>3</v>
      </c>
      <c r="B53" s="83" t="s">
        <v>57</v>
      </c>
      <c r="C53" s="84" t="s">
        <v>57</v>
      </c>
      <c r="D53" s="84" t="s">
        <v>57</v>
      </c>
      <c r="E53" s="84" t="s">
        <v>57</v>
      </c>
      <c r="F53" s="85"/>
      <c r="G53" s="86"/>
      <c r="H53" s="31"/>
      <c r="I53" s="7" t="s">
        <v>57</v>
      </c>
      <c r="J53" s="83" t="s">
        <v>57</v>
      </c>
      <c r="K53" s="84" t="s">
        <v>57</v>
      </c>
      <c r="L53" s="84" t="s">
        <v>57</v>
      </c>
      <c r="M53" s="84" t="s">
        <v>57</v>
      </c>
      <c r="N53" s="102"/>
    </row>
    <row r="54" spans="1:14" ht="24.95" customHeight="1" x14ac:dyDescent="0.2">
      <c r="A54" s="9">
        <v>4</v>
      </c>
      <c r="B54" s="87" t="s">
        <v>57</v>
      </c>
      <c r="C54" s="88" t="s">
        <v>57</v>
      </c>
      <c r="D54" s="88" t="s">
        <v>57</v>
      </c>
      <c r="E54" s="88" t="s">
        <v>57</v>
      </c>
      <c r="F54" s="89"/>
      <c r="G54" s="90"/>
      <c r="H54" s="31"/>
      <c r="I54" s="9" t="s">
        <v>57</v>
      </c>
      <c r="J54" s="87" t="s">
        <v>57</v>
      </c>
      <c r="K54" s="88" t="s">
        <v>57</v>
      </c>
      <c r="L54" s="88" t="s">
        <v>57</v>
      </c>
      <c r="M54" s="88" t="s">
        <v>57</v>
      </c>
      <c r="N54" s="103"/>
    </row>
    <row r="55" spans="1:14" ht="24.95" customHeight="1" x14ac:dyDescent="0.2">
      <c r="A55" s="7">
        <v>5</v>
      </c>
      <c r="B55" s="83" t="s">
        <v>57</v>
      </c>
      <c r="C55" s="84" t="s">
        <v>57</v>
      </c>
      <c r="D55" s="84" t="s">
        <v>57</v>
      </c>
      <c r="E55" s="84" t="s">
        <v>57</v>
      </c>
      <c r="F55" s="85"/>
      <c r="G55" s="86"/>
      <c r="H55" s="31"/>
      <c r="I55" s="7" t="s">
        <v>57</v>
      </c>
      <c r="J55" s="83" t="s">
        <v>57</v>
      </c>
      <c r="K55" s="84" t="s">
        <v>57</v>
      </c>
      <c r="L55" s="84" t="s">
        <v>57</v>
      </c>
      <c r="M55" s="84" t="s">
        <v>57</v>
      </c>
      <c r="N55" s="102"/>
    </row>
    <row r="56" spans="1:14" ht="24.95" customHeight="1" x14ac:dyDescent="0.2">
      <c r="A56" s="9">
        <v>6</v>
      </c>
      <c r="B56" s="87" t="s">
        <v>57</v>
      </c>
      <c r="C56" s="88" t="s">
        <v>57</v>
      </c>
      <c r="D56" s="88" t="s">
        <v>57</v>
      </c>
      <c r="E56" s="88" t="s">
        <v>57</v>
      </c>
      <c r="F56" s="89"/>
      <c r="G56" s="90"/>
      <c r="H56" s="31"/>
      <c r="I56" s="9" t="s">
        <v>57</v>
      </c>
      <c r="J56" s="87" t="s">
        <v>57</v>
      </c>
      <c r="K56" s="88" t="s">
        <v>57</v>
      </c>
      <c r="L56" s="88" t="s">
        <v>57</v>
      </c>
      <c r="M56" s="88" t="s">
        <v>57</v>
      </c>
      <c r="N56" s="103"/>
    </row>
    <row r="57" spans="1:14" ht="24.95" customHeight="1" x14ac:dyDescent="0.2">
      <c r="A57" s="7">
        <v>7</v>
      </c>
      <c r="B57" s="83" t="s">
        <v>57</v>
      </c>
      <c r="C57" s="84" t="s">
        <v>57</v>
      </c>
      <c r="D57" s="84" t="s">
        <v>57</v>
      </c>
      <c r="E57" s="84" t="s">
        <v>57</v>
      </c>
      <c r="F57" s="85"/>
      <c r="G57" s="86"/>
      <c r="H57" s="31"/>
      <c r="I57" s="7" t="s">
        <v>57</v>
      </c>
      <c r="J57" s="83" t="s">
        <v>57</v>
      </c>
      <c r="K57" s="84" t="s">
        <v>57</v>
      </c>
      <c r="L57" s="84" t="s">
        <v>57</v>
      </c>
      <c r="M57" s="84" t="s">
        <v>57</v>
      </c>
      <c r="N57" s="102"/>
    </row>
    <row r="58" spans="1:14" ht="24.95" customHeight="1" x14ac:dyDescent="0.2">
      <c r="A58" s="9">
        <v>8</v>
      </c>
      <c r="B58" s="91" t="s">
        <v>57</v>
      </c>
      <c r="C58" s="92" t="s">
        <v>57</v>
      </c>
      <c r="D58" s="92" t="s">
        <v>57</v>
      </c>
      <c r="E58" s="92" t="s">
        <v>57</v>
      </c>
      <c r="F58" s="93"/>
      <c r="G58" s="79"/>
      <c r="H58" s="31"/>
      <c r="I58" s="9" t="s">
        <v>57</v>
      </c>
      <c r="J58" s="87" t="s">
        <v>57</v>
      </c>
      <c r="K58" s="88" t="s">
        <v>57</v>
      </c>
      <c r="L58" s="88" t="s">
        <v>57</v>
      </c>
      <c r="M58" s="88" t="s">
        <v>57</v>
      </c>
      <c r="N58" s="103"/>
    </row>
    <row r="59" spans="1:14" ht="24.95" customHeight="1" x14ac:dyDescent="0.2">
      <c r="A59" s="75" t="s">
        <v>10</v>
      </c>
      <c r="B59" s="76"/>
      <c r="C59" s="78">
        <v>6</v>
      </c>
      <c r="D59" s="75"/>
      <c r="E59" s="77" t="s">
        <v>43</v>
      </c>
      <c r="F59" s="199"/>
      <c r="G59" s="199"/>
      <c r="H59" s="31"/>
      <c r="I59" s="7" t="s">
        <v>20</v>
      </c>
      <c r="J59" s="83"/>
      <c r="K59" s="84"/>
      <c r="L59" s="84"/>
      <c r="M59" s="84"/>
      <c r="N59" s="102"/>
    </row>
    <row r="60" spans="1:14" ht="24.95" customHeight="1" x14ac:dyDescent="0.2">
      <c r="A60" s="39" t="s">
        <v>40</v>
      </c>
      <c r="B60" s="80" t="s">
        <v>5</v>
      </c>
      <c r="C60" s="80" t="s">
        <v>0</v>
      </c>
      <c r="D60" s="80" t="s">
        <v>1</v>
      </c>
      <c r="E60" s="80" t="s">
        <v>45</v>
      </c>
      <c r="F60" s="81" t="s">
        <v>2</v>
      </c>
      <c r="G60" s="82" t="s">
        <v>41</v>
      </c>
      <c r="H60" s="31"/>
      <c r="I60" s="9" t="s">
        <v>20</v>
      </c>
      <c r="J60" s="87"/>
      <c r="K60" s="88"/>
      <c r="L60" s="88"/>
      <c r="M60" s="88"/>
      <c r="N60" s="103"/>
    </row>
    <row r="61" spans="1:14" ht="24.95" customHeight="1" x14ac:dyDescent="0.2">
      <c r="A61" s="7">
        <v>1</v>
      </c>
      <c r="B61" s="83" t="s">
        <v>57</v>
      </c>
      <c r="C61" s="84" t="s">
        <v>57</v>
      </c>
      <c r="D61" s="84" t="s">
        <v>57</v>
      </c>
      <c r="E61" s="84" t="s">
        <v>57</v>
      </c>
      <c r="F61" s="85"/>
      <c r="G61" s="86"/>
      <c r="H61" s="31"/>
      <c r="I61" s="7" t="s">
        <v>57</v>
      </c>
      <c r="J61" s="83" t="s">
        <v>57</v>
      </c>
      <c r="K61" s="84" t="s">
        <v>57</v>
      </c>
      <c r="L61" s="84" t="s">
        <v>57</v>
      </c>
      <c r="M61" s="84" t="s">
        <v>57</v>
      </c>
      <c r="N61" s="102"/>
    </row>
    <row r="62" spans="1:14" ht="24.95" customHeight="1" x14ac:dyDescent="0.2">
      <c r="A62" s="9">
        <v>2</v>
      </c>
      <c r="B62" s="87" t="s">
        <v>57</v>
      </c>
      <c r="C62" s="88" t="s">
        <v>57</v>
      </c>
      <c r="D62" s="88" t="s">
        <v>57</v>
      </c>
      <c r="E62" s="88" t="s">
        <v>57</v>
      </c>
      <c r="F62" s="89"/>
      <c r="G62" s="90"/>
      <c r="H62" s="31"/>
      <c r="I62" s="9" t="s">
        <v>57</v>
      </c>
      <c r="J62" s="87" t="s">
        <v>57</v>
      </c>
      <c r="K62" s="88" t="s">
        <v>57</v>
      </c>
      <c r="L62" s="88" t="s">
        <v>57</v>
      </c>
      <c r="M62" s="88" t="s">
        <v>57</v>
      </c>
      <c r="N62" s="103"/>
    </row>
    <row r="63" spans="1:14" ht="24.95" customHeight="1" x14ac:dyDescent="0.2">
      <c r="A63" s="7">
        <v>3</v>
      </c>
      <c r="B63" s="83" t="s">
        <v>57</v>
      </c>
      <c r="C63" s="84" t="s">
        <v>57</v>
      </c>
      <c r="D63" s="84" t="s">
        <v>57</v>
      </c>
      <c r="E63" s="84" t="s">
        <v>57</v>
      </c>
      <c r="F63" s="85"/>
      <c r="G63" s="86"/>
      <c r="H63" s="31"/>
      <c r="I63" s="7" t="s">
        <v>57</v>
      </c>
      <c r="J63" s="83" t="s">
        <v>57</v>
      </c>
      <c r="K63" s="84" t="s">
        <v>57</v>
      </c>
      <c r="L63" s="84" t="s">
        <v>57</v>
      </c>
      <c r="M63" s="84" t="s">
        <v>57</v>
      </c>
      <c r="N63" s="102"/>
    </row>
    <row r="64" spans="1:14" ht="24.95" customHeight="1" x14ac:dyDescent="0.2">
      <c r="A64" s="9">
        <v>4</v>
      </c>
      <c r="B64" s="87" t="s">
        <v>57</v>
      </c>
      <c r="C64" s="88" t="s">
        <v>57</v>
      </c>
      <c r="D64" s="88" t="s">
        <v>57</v>
      </c>
      <c r="E64" s="88" t="s">
        <v>57</v>
      </c>
      <c r="F64" s="89"/>
      <c r="G64" s="90"/>
      <c r="H64" s="31"/>
      <c r="I64" s="9" t="s">
        <v>57</v>
      </c>
      <c r="J64" s="87" t="s">
        <v>57</v>
      </c>
      <c r="K64" s="88" t="s">
        <v>57</v>
      </c>
      <c r="L64" s="88" t="s">
        <v>57</v>
      </c>
      <c r="M64" s="88" t="s">
        <v>57</v>
      </c>
      <c r="N64" s="103"/>
    </row>
    <row r="65" spans="1:14" ht="24.95" customHeight="1" x14ac:dyDescent="0.2">
      <c r="A65" s="7">
        <v>5</v>
      </c>
      <c r="B65" s="83" t="s">
        <v>57</v>
      </c>
      <c r="C65" s="84" t="s">
        <v>57</v>
      </c>
      <c r="D65" s="84" t="s">
        <v>57</v>
      </c>
      <c r="E65" s="84" t="s">
        <v>57</v>
      </c>
      <c r="F65" s="85"/>
      <c r="G65" s="86"/>
      <c r="H65" s="31"/>
      <c r="I65" s="7" t="s">
        <v>57</v>
      </c>
      <c r="J65" s="83" t="s">
        <v>57</v>
      </c>
      <c r="K65" s="84" t="s">
        <v>57</v>
      </c>
      <c r="L65" s="84" t="s">
        <v>57</v>
      </c>
      <c r="M65" s="84" t="s">
        <v>57</v>
      </c>
      <c r="N65" s="102"/>
    </row>
    <row r="66" spans="1:14" ht="24.95" customHeight="1" x14ac:dyDescent="0.2">
      <c r="A66" s="9">
        <v>6</v>
      </c>
      <c r="B66" s="87" t="s">
        <v>57</v>
      </c>
      <c r="C66" s="88" t="s">
        <v>57</v>
      </c>
      <c r="D66" s="88" t="s">
        <v>57</v>
      </c>
      <c r="E66" s="88" t="s">
        <v>57</v>
      </c>
      <c r="F66" s="89"/>
      <c r="G66" s="90"/>
      <c r="H66" s="31"/>
      <c r="I66" s="9" t="s">
        <v>57</v>
      </c>
      <c r="J66" s="87" t="s">
        <v>57</v>
      </c>
      <c r="K66" s="88" t="s">
        <v>57</v>
      </c>
      <c r="L66" s="88" t="s">
        <v>57</v>
      </c>
      <c r="M66" s="88" t="s">
        <v>57</v>
      </c>
      <c r="N66" s="103"/>
    </row>
    <row r="67" spans="1:14" ht="24.95" customHeight="1" x14ac:dyDescent="0.2">
      <c r="A67" s="7">
        <v>7</v>
      </c>
      <c r="B67" s="83" t="s">
        <v>57</v>
      </c>
      <c r="C67" s="84" t="s">
        <v>57</v>
      </c>
      <c r="D67" s="84" t="s">
        <v>57</v>
      </c>
      <c r="E67" s="84" t="s">
        <v>57</v>
      </c>
      <c r="F67" s="85"/>
      <c r="G67" s="86"/>
      <c r="H67" s="35"/>
      <c r="I67" s="7" t="s">
        <v>57</v>
      </c>
      <c r="J67" s="83" t="s">
        <v>57</v>
      </c>
      <c r="K67" s="84" t="s">
        <v>57</v>
      </c>
      <c r="L67" s="84" t="s">
        <v>57</v>
      </c>
      <c r="M67" s="84" t="s">
        <v>57</v>
      </c>
      <c r="N67" s="102"/>
    </row>
    <row r="68" spans="1:14" ht="24.95" customHeight="1" x14ac:dyDescent="0.2">
      <c r="A68" s="9">
        <v>8</v>
      </c>
      <c r="B68" s="91" t="s">
        <v>57</v>
      </c>
      <c r="C68" s="92" t="s">
        <v>57</v>
      </c>
      <c r="D68" s="92" t="s">
        <v>57</v>
      </c>
      <c r="E68" s="92" t="s">
        <v>57</v>
      </c>
      <c r="F68" s="93"/>
      <c r="G68" s="79"/>
      <c r="H68" s="35"/>
      <c r="I68" s="9" t="s">
        <v>57</v>
      </c>
      <c r="J68" s="87" t="s">
        <v>57</v>
      </c>
      <c r="K68" s="88" t="s">
        <v>57</v>
      </c>
      <c r="L68" s="88" t="s">
        <v>57</v>
      </c>
      <c r="M68" s="88" t="s">
        <v>57</v>
      </c>
      <c r="N68" s="103"/>
    </row>
    <row r="69" spans="1:14" ht="24.95" customHeight="1" x14ac:dyDescent="0.2">
      <c r="A69" s="75" t="s">
        <v>10</v>
      </c>
      <c r="B69" s="76"/>
      <c r="C69" s="78">
        <v>7</v>
      </c>
      <c r="D69" s="75"/>
      <c r="E69" s="77" t="s">
        <v>43</v>
      </c>
      <c r="F69" s="199"/>
      <c r="G69" s="199"/>
      <c r="H69" s="35"/>
      <c r="I69" s="7" t="s">
        <v>20</v>
      </c>
      <c r="J69" s="83"/>
      <c r="K69" s="84"/>
      <c r="L69" s="84"/>
      <c r="M69" s="84"/>
      <c r="N69" s="102"/>
    </row>
    <row r="70" spans="1:14" ht="24.95" customHeight="1" x14ac:dyDescent="0.2">
      <c r="A70" s="39" t="s">
        <v>40</v>
      </c>
      <c r="B70" s="80" t="s">
        <v>5</v>
      </c>
      <c r="C70" s="80" t="s">
        <v>0</v>
      </c>
      <c r="D70" s="80" t="s">
        <v>1</v>
      </c>
      <c r="E70" s="80" t="s">
        <v>45</v>
      </c>
      <c r="F70" s="81" t="s">
        <v>2</v>
      </c>
      <c r="G70" s="82" t="s">
        <v>41</v>
      </c>
      <c r="H70" s="35"/>
      <c r="I70" s="9" t="s">
        <v>20</v>
      </c>
      <c r="J70" s="87"/>
      <c r="K70" s="88"/>
      <c r="L70" s="88"/>
      <c r="M70" s="88"/>
      <c r="N70" s="103"/>
    </row>
    <row r="71" spans="1:14" ht="24.95" customHeight="1" x14ac:dyDescent="0.2">
      <c r="A71" s="7">
        <v>1</v>
      </c>
      <c r="B71" s="83" t="s">
        <v>57</v>
      </c>
      <c r="C71" s="84" t="s">
        <v>57</v>
      </c>
      <c r="D71" s="84" t="s">
        <v>57</v>
      </c>
      <c r="E71" s="84" t="s">
        <v>57</v>
      </c>
      <c r="F71" s="85"/>
      <c r="G71" s="86"/>
      <c r="H71" s="35"/>
      <c r="I71" s="7" t="s">
        <v>57</v>
      </c>
      <c r="J71" s="83" t="s">
        <v>57</v>
      </c>
      <c r="K71" s="84" t="s">
        <v>57</v>
      </c>
      <c r="L71" s="84" t="s">
        <v>57</v>
      </c>
      <c r="M71" s="84" t="s">
        <v>57</v>
      </c>
      <c r="N71" s="102"/>
    </row>
    <row r="72" spans="1:14" ht="24.95" customHeight="1" x14ac:dyDescent="0.2">
      <c r="A72" s="9">
        <v>2</v>
      </c>
      <c r="B72" s="87" t="s">
        <v>57</v>
      </c>
      <c r="C72" s="88" t="s">
        <v>57</v>
      </c>
      <c r="D72" s="88" t="s">
        <v>57</v>
      </c>
      <c r="E72" s="88" t="s">
        <v>57</v>
      </c>
      <c r="F72" s="89"/>
      <c r="G72" s="90"/>
      <c r="H72" s="35"/>
      <c r="I72" s="9" t="s">
        <v>57</v>
      </c>
      <c r="J72" s="87" t="s">
        <v>57</v>
      </c>
      <c r="K72" s="88" t="s">
        <v>57</v>
      </c>
      <c r="L72" s="88" t="s">
        <v>57</v>
      </c>
      <c r="M72" s="88" t="s">
        <v>57</v>
      </c>
      <c r="N72" s="103"/>
    </row>
    <row r="73" spans="1:14" ht="24.95" customHeight="1" x14ac:dyDescent="0.2">
      <c r="A73" s="7">
        <v>3</v>
      </c>
      <c r="B73" s="83" t="s">
        <v>57</v>
      </c>
      <c r="C73" s="84" t="s">
        <v>57</v>
      </c>
      <c r="D73" s="84" t="s">
        <v>57</v>
      </c>
      <c r="E73" s="84" t="s">
        <v>57</v>
      </c>
      <c r="F73" s="85"/>
      <c r="G73" s="86"/>
      <c r="H73" s="35"/>
      <c r="I73" s="7" t="s">
        <v>57</v>
      </c>
      <c r="J73" s="83" t="s">
        <v>57</v>
      </c>
      <c r="K73" s="84" t="s">
        <v>57</v>
      </c>
      <c r="L73" s="84" t="s">
        <v>57</v>
      </c>
      <c r="M73" s="84" t="s">
        <v>57</v>
      </c>
      <c r="N73" s="102"/>
    </row>
    <row r="74" spans="1:14" ht="24.95" customHeight="1" x14ac:dyDescent="0.2">
      <c r="A74" s="9">
        <v>4</v>
      </c>
      <c r="B74" s="87" t="s">
        <v>57</v>
      </c>
      <c r="C74" s="88" t="s">
        <v>57</v>
      </c>
      <c r="D74" s="88" t="s">
        <v>57</v>
      </c>
      <c r="E74" s="88" t="s">
        <v>57</v>
      </c>
      <c r="F74" s="89"/>
      <c r="G74" s="90"/>
      <c r="H74" s="35"/>
      <c r="I74" s="9" t="s">
        <v>57</v>
      </c>
      <c r="J74" s="87" t="s">
        <v>57</v>
      </c>
      <c r="K74" s="88" t="s">
        <v>57</v>
      </c>
      <c r="L74" s="88" t="s">
        <v>57</v>
      </c>
      <c r="M74" s="88" t="s">
        <v>57</v>
      </c>
      <c r="N74" s="103"/>
    </row>
    <row r="75" spans="1:14" ht="24.95" customHeight="1" x14ac:dyDescent="0.2">
      <c r="A75" s="7">
        <v>5</v>
      </c>
      <c r="B75" s="83" t="s">
        <v>57</v>
      </c>
      <c r="C75" s="84" t="s">
        <v>57</v>
      </c>
      <c r="D75" s="84" t="s">
        <v>57</v>
      </c>
      <c r="E75" s="84" t="s">
        <v>57</v>
      </c>
      <c r="F75" s="85"/>
      <c r="G75" s="86"/>
      <c r="H75" s="35"/>
      <c r="I75" s="7" t="s">
        <v>57</v>
      </c>
      <c r="J75" s="83" t="s">
        <v>57</v>
      </c>
      <c r="K75" s="84" t="s">
        <v>57</v>
      </c>
      <c r="L75" s="84" t="s">
        <v>57</v>
      </c>
      <c r="M75" s="84" t="s">
        <v>57</v>
      </c>
      <c r="N75" s="102"/>
    </row>
    <row r="76" spans="1:14" ht="24.95" customHeight="1" x14ac:dyDescent="0.2">
      <c r="A76" s="9">
        <v>6</v>
      </c>
      <c r="B76" s="87" t="s">
        <v>57</v>
      </c>
      <c r="C76" s="88" t="s">
        <v>57</v>
      </c>
      <c r="D76" s="88" t="s">
        <v>57</v>
      </c>
      <c r="E76" s="88" t="s">
        <v>57</v>
      </c>
      <c r="F76" s="89"/>
      <c r="G76" s="90"/>
      <c r="H76" s="35"/>
      <c r="I76" s="9" t="s">
        <v>57</v>
      </c>
      <c r="J76" s="87" t="s">
        <v>57</v>
      </c>
      <c r="K76" s="88" t="s">
        <v>57</v>
      </c>
      <c r="L76" s="88" t="s">
        <v>57</v>
      </c>
      <c r="M76" s="88" t="s">
        <v>57</v>
      </c>
      <c r="N76" s="103"/>
    </row>
    <row r="77" spans="1:14" ht="24.95" customHeight="1" x14ac:dyDescent="0.2">
      <c r="A77" s="7">
        <v>7</v>
      </c>
      <c r="B77" s="83" t="s">
        <v>57</v>
      </c>
      <c r="C77" s="84" t="s">
        <v>57</v>
      </c>
      <c r="D77" s="84" t="s">
        <v>57</v>
      </c>
      <c r="E77" s="84" t="s">
        <v>57</v>
      </c>
      <c r="F77" s="85"/>
      <c r="G77" s="86"/>
      <c r="H77" s="35"/>
      <c r="I77" s="7" t="s">
        <v>57</v>
      </c>
      <c r="J77" s="83" t="s">
        <v>57</v>
      </c>
      <c r="K77" s="84" t="s">
        <v>57</v>
      </c>
      <c r="L77" s="84" t="s">
        <v>57</v>
      </c>
      <c r="M77" s="84" t="s">
        <v>57</v>
      </c>
      <c r="N77" s="102"/>
    </row>
    <row r="78" spans="1:14" ht="24.95" customHeight="1" x14ac:dyDescent="0.2">
      <c r="A78" s="9">
        <v>8</v>
      </c>
      <c r="B78" s="91" t="s">
        <v>57</v>
      </c>
      <c r="C78" s="92" t="s">
        <v>57</v>
      </c>
      <c r="D78" s="92" t="s">
        <v>57</v>
      </c>
      <c r="E78" s="92" t="s">
        <v>57</v>
      </c>
      <c r="F78" s="93"/>
      <c r="G78" s="79"/>
      <c r="H78" s="35"/>
      <c r="I78" s="9" t="s">
        <v>57</v>
      </c>
      <c r="J78" s="87" t="s">
        <v>57</v>
      </c>
      <c r="K78" s="88" t="s">
        <v>57</v>
      </c>
      <c r="L78" s="88" t="s">
        <v>57</v>
      </c>
      <c r="M78" s="88" t="s">
        <v>57</v>
      </c>
      <c r="N78" s="103"/>
    </row>
    <row r="79" spans="1:14" ht="24.95" customHeight="1" x14ac:dyDescent="0.2">
      <c r="A79" s="75" t="s">
        <v>10</v>
      </c>
      <c r="B79" s="76"/>
      <c r="C79" s="78">
        <v>8</v>
      </c>
      <c r="D79" s="75"/>
      <c r="E79" s="77" t="s">
        <v>43</v>
      </c>
      <c r="F79" s="199"/>
      <c r="G79" s="199"/>
      <c r="H79" s="35"/>
      <c r="I79" s="7" t="s">
        <v>20</v>
      </c>
      <c r="J79" s="83"/>
      <c r="K79" s="84"/>
      <c r="L79" s="84"/>
      <c r="M79" s="84"/>
      <c r="N79" s="102"/>
    </row>
    <row r="80" spans="1:14" ht="24.95" customHeight="1" x14ac:dyDescent="0.2">
      <c r="A80" s="39" t="s">
        <v>40</v>
      </c>
      <c r="B80" s="80" t="s">
        <v>5</v>
      </c>
      <c r="C80" s="80" t="s">
        <v>0</v>
      </c>
      <c r="D80" s="80" t="s">
        <v>1</v>
      </c>
      <c r="E80" s="80" t="s">
        <v>45</v>
      </c>
      <c r="F80" s="81" t="s">
        <v>2</v>
      </c>
      <c r="G80" s="82" t="s">
        <v>41</v>
      </c>
      <c r="H80" s="35"/>
      <c r="I80" s="9" t="s">
        <v>20</v>
      </c>
      <c r="J80" s="87"/>
      <c r="K80" s="88"/>
      <c r="L80" s="88"/>
      <c r="M80" s="88"/>
      <c r="N80" s="103"/>
    </row>
    <row r="81" spans="1:14" ht="24.95" customHeight="1" x14ac:dyDescent="0.2">
      <c r="A81" s="7">
        <v>1</v>
      </c>
      <c r="B81" s="83" t="s">
        <v>57</v>
      </c>
      <c r="C81" s="84" t="s">
        <v>57</v>
      </c>
      <c r="D81" s="84" t="s">
        <v>57</v>
      </c>
      <c r="E81" s="84" t="s">
        <v>57</v>
      </c>
      <c r="F81" s="85"/>
      <c r="G81" s="86"/>
      <c r="H81" s="35"/>
      <c r="I81" s="7" t="s">
        <v>57</v>
      </c>
      <c r="J81" s="83" t="s">
        <v>57</v>
      </c>
      <c r="K81" s="84" t="s">
        <v>57</v>
      </c>
      <c r="L81" s="84" t="s">
        <v>57</v>
      </c>
      <c r="M81" s="84" t="s">
        <v>57</v>
      </c>
      <c r="N81" s="102"/>
    </row>
    <row r="82" spans="1:14" ht="24.95" customHeight="1" x14ac:dyDescent="0.2">
      <c r="A82" s="9">
        <v>2</v>
      </c>
      <c r="B82" s="87" t="s">
        <v>57</v>
      </c>
      <c r="C82" s="88" t="s">
        <v>57</v>
      </c>
      <c r="D82" s="88" t="s">
        <v>57</v>
      </c>
      <c r="E82" s="88" t="s">
        <v>57</v>
      </c>
      <c r="F82" s="89"/>
      <c r="G82" s="90"/>
      <c r="H82" s="35"/>
      <c r="I82" s="9" t="s">
        <v>57</v>
      </c>
      <c r="J82" s="87" t="s">
        <v>57</v>
      </c>
      <c r="K82" s="88" t="s">
        <v>57</v>
      </c>
      <c r="L82" s="88" t="s">
        <v>57</v>
      </c>
      <c r="M82" s="88" t="s">
        <v>57</v>
      </c>
      <c r="N82" s="103"/>
    </row>
    <row r="83" spans="1:14" ht="24.95" customHeight="1" x14ac:dyDescent="0.2">
      <c r="A83" s="7">
        <v>3</v>
      </c>
      <c r="B83" s="83" t="s">
        <v>57</v>
      </c>
      <c r="C83" s="84" t="s">
        <v>57</v>
      </c>
      <c r="D83" s="84" t="s">
        <v>57</v>
      </c>
      <c r="E83" s="84" t="s">
        <v>57</v>
      </c>
      <c r="F83" s="85"/>
      <c r="G83" s="86"/>
      <c r="H83" s="35"/>
      <c r="I83" s="7" t="s">
        <v>57</v>
      </c>
      <c r="J83" s="83" t="s">
        <v>57</v>
      </c>
      <c r="K83" s="84" t="s">
        <v>57</v>
      </c>
      <c r="L83" s="84" t="s">
        <v>57</v>
      </c>
      <c r="M83" s="84" t="s">
        <v>57</v>
      </c>
      <c r="N83" s="102"/>
    </row>
    <row r="84" spans="1:14" ht="24.95" customHeight="1" x14ac:dyDescent="0.2">
      <c r="A84" s="9">
        <v>4</v>
      </c>
      <c r="B84" s="87" t="s">
        <v>57</v>
      </c>
      <c r="C84" s="88" t="s">
        <v>57</v>
      </c>
      <c r="D84" s="88" t="s">
        <v>57</v>
      </c>
      <c r="E84" s="88" t="s">
        <v>57</v>
      </c>
      <c r="F84" s="89"/>
      <c r="G84" s="90"/>
      <c r="H84" s="35"/>
      <c r="I84" s="9" t="s">
        <v>57</v>
      </c>
      <c r="J84" s="87" t="s">
        <v>57</v>
      </c>
      <c r="K84" s="88" t="s">
        <v>57</v>
      </c>
      <c r="L84" s="88" t="s">
        <v>57</v>
      </c>
      <c r="M84" s="88" t="s">
        <v>57</v>
      </c>
      <c r="N84" s="103"/>
    </row>
    <row r="85" spans="1:14" ht="24.95" customHeight="1" x14ac:dyDescent="0.2">
      <c r="A85" s="7">
        <v>5</v>
      </c>
      <c r="B85" s="83" t="s">
        <v>57</v>
      </c>
      <c r="C85" s="84" t="s">
        <v>57</v>
      </c>
      <c r="D85" s="84" t="s">
        <v>57</v>
      </c>
      <c r="E85" s="84" t="s">
        <v>57</v>
      </c>
      <c r="F85" s="85"/>
      <c r="G85" s="86"/>
      <c r="H85" s="35"/>
      <c r="I85" s="7" t="s">
        <v>57</v>
      </c>
      <c r="J85" s="83" t="s">
        <v>57</v>
      </c>
      <c r="K85" s="84" t="s">
        <v>57</v>
      </c>
      <c r="L85" s="84" t="s">
        <v>57</v>
      </c>
      <c r="M85" s="84" t="s">
        <v>57</v>
      </c>
      <c r="N85" s="102"/>
    </row>
    <row r="86" spans="1:14" ht="24.95" customHeight="1" x14ac:dyDescent="0.2">
      <c r="A86" s="9">
        <v>6</v>
      </c>
      <c r="B86" s="87" t="s">
        <v>57</v>
      </c>
      <c r="C86" s="88" t="s">
        <v>57</v>
      </c>
      <c r="D86" s="88" t="s">
        <v>57</v>
      </c>
      <c r="E86" s="88" t="s">
        <v>57</v>
      </c>
      <c r="F86" s="89"/>
      <c r="G86" s="90"/>
      <c r="H86" s="35"/>
      <c r="I86" s="9" t="s">
        <v>57</v>
      </c>
      <c r="J86" s="87" t="s">
        <v>57</v>
      </c>
      <c r="K86" s="88" t="s">
        <v>57</v>
      </c>
      <c r="L86" s="88" t="s">
        <v>57</v>
      </c>
      <c r="M86" s="88" t="s">
        <v>57</v>
      </c>
      <c r="N86" s="103"/>
    </row>
    <row r="87" spans="1:14" ht="24.95" customHeight="1" x14ac:dyDescent="0.2">
      <c r="A87" s="7">
        <v>7</v>
      </c>
      <c r="B87" s="83" t="s">
        <v>57</v>
      </c>
      <c r="C87" s="84" t="s">
        <v>57</v>
      </c>
      <c r="D87" s="84" t="s">
        <v>57</v>
      </c>
      <c r="E87" s="84" t="s">
        <v>57</v>
      </c>
      <c r="F87" s="85"/>
      <c r="G87" s="86"/>
      <c r="H87" s="35"/>
      <c r="I87" s="7" t="s">
        <v>57</v>
      </c>
      <c r="J87" s="83" t="s">
        <v>57</v>
      </c>
      <c r="K87" s="84" t="s">
        <v>57</v>
      </c>
      <c r="L87" s="84" t="s">
        <v>57</v>
      </c>
      <c r="M87" s="84" t="s">
        <v>57</v>
      </c>
      <c r="N87" s="102"/>
    </row>
    <row r="88" spans="1:14" ht="24.95" customHeight="1" x14ac:dyDescent="0.2">
      <c r="A88" s="9">
        <v>8</v>
      </c>
      <c r="B88" s="91" t="s">
        <v>57</v>
      </c>
      <c r="C88" s="92" t="s">
        <v>57</v>
      </c>
      <c r="D88" s="92" t="s">
        <v>57</v>
      </c>
      <c r="E88" s="92" t="s">
        <v>57</v>
      </c>
      <c r="F88" s="93"/>
      <c r="G88" s="79"/>
      <c r="H88" s="35"/>
      <c r="I88" s="9" t="s">
        <v>57</v>
      </c>
      <c r="J88" s="91" t="s">
        <v>57</v>
      </c>
      <c r="K88" s="92" t="s">
        <v>57</v>
      </c>
      <c r="L88" s="92" t="s">
        <v>57</v>
      </c>
      <c r="M88" s="92" t="s">
        <v>57</v>
      </c>
      <c r="N88" s="106"/>
    </row>
  </sheetData>
  <autoFilter ref="J10:N10"/>
  <sortState ref="J11:N17">
    <sortCondition ref="N11:N17"/>
  </sortState>
  <mergeCells count="13">
    <mergeCell ref="F59:G59"/>
    <mergeCell ref="F69:G69"/>
    <mergeCell ref="F79:G79"/>
    <mergeCell ref="F9:G9"/>
    <mergeCell ref="F19:G19"/>
    <mergeCell ref="F29:G29"/>
    <mergeCell ref="F39:G39"/>
    <mergeCell ref="F49:G49"/>
    <mergeCell ref="A1:N1"/>
    <mergeCell ref="A2:N2"/>
    <mergeCell ref="A3:N3"/>
    <mergeCell ref="I7:N7"/>
    <mergeCell ref="A7:G7"/>
  </mergeCells>
  <conditionalFormatting sqref="J16:N88">
    <cfRule type="cellIs" dxfId="24" priority="13" stopIfTrue="1" operator="equal">
      <formula>0</formula>
    </cfRule>
  </conditionalFormatting>
  <conditionalFormatting sqref="N1:N10 N16:N1048576">
    <cfRule type="containsText" dxfId="23" priority="1" operator="containsText" text="YOK">
      <formula>NOT(ISERROR(SEARCH("YOK",N1)))</formula>
    </cfRule>
  </conditionalFormatting>
  <printOptions horizontalCentered="1"/>
  <pageMargins left="0.16" right="0" top="0.22" bottom="0" header="0" footer="0"/>
  <pageSetup scale="41" orientation="portrait" r:id="rId1"/>
  <headerFooter alignWithMargins="0"/>
  <rowBreaks count="1" manualBreakCount="1">
    <brk id="6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A88"/>
  <sheetViews>
    <sheetView view="pageBreakPreview" zoomScale="60" zoomScaleNormal="30" workbookViewId="0">
      <pane ySplit="7" topLeftCell="A8" activePane="bottomLeft" state="frozen"/>
      <selection activeCell="L13" sqref="L13"/>
      <selection pane="bottomLeft" activeCell="L13" sqref="L13"/>
    </sheetView>
  </sheetViews>
  <sheetFormatPr defaultColWidth="9.140625" defaultRowHeight="12.75" x14ac:dyDescent="0.2"/>
  <cols>
    <col min="1" max="1" width="5.5703125" style="2" customWidth="1" collapsed="1"/>
    <col min="2" max="2" width="13.140625" style="2" bestFit="1" customWidth="1"/>
    <col min="3" max="3" width="33.42578125" style="1" customWidth="1"/>
    <col min="4" max="4" width="36.5703125" style="1" customWidth="1"/>
    <col min="5" max="5" width="18.85546875" style="1" customWidth="1"/>
    <col min="6" max="6" width="10.7109375" style="3" customWidth="1"/>
    <col min="7" max="7" width="6.140625" style="3" customWidth="1"/>
    <col min="8" max="8" width="2.85546875" style="6" customWidth="1"/>
    <col min="9" max="9" width="6.140625" style="1" customWidth="1"/>
    <col min="10" max="10" width="9.28515625" style="1" customWidth="1"/>
    <col min="11" max="11" width="27.140625" style="1" customWidth="1"/>
    <col min="12" max="12" width="32.85546875" style="1" customWidth="1"/>
    <col min="13" max="13" width="18.85546875" style="1" customWidth="1"/>
    <col min="14" max="14" width="10.7109375" style="4" customWidth="1"/>
    <col min="15" max="16" width="9.140625" style="1" customWidth="1"/>
    <col min="17" max="20" width="9.140625" style="1"/>
    <col min="21" max="21" width="9.140625" style="1" collapsed="1"/>
    <col min="22" max="26" width="9.140625" style="1"/>
    <col min="27" max="27" width="9.140625" style="1" collapsed="1"/>
    <col min="28" max="16384" width="9.140625" style="1"/>
  </cols>
  <sheetData>
    <row r="1" spans="1:14" s="11" customFormat="1" ht="30" customHeight="1" x14ac:dyDescent="0.45">
      <c r="A1" s="205" t="s">
        <v>56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</row>
    <row r="2" spans="1:14" s="11" customFormat="1" ht="30" customHeight="1" x14ac:dyDescent="0.45">
      <c r="A2" s="206" t="s">
        <v>50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</row>
    <row r="3" spans="1:14" s="11" customFormat="1" ht="30" customHeight="1" x14ac:dyDescent="0.45">
      <c r="A3" s="207">
        <v>43207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</row>
    <row r="4" spans="1:14" ht="18" customHeight="1" x14ac:dyDescent="0.2">
      <c r="A4" s="30"/>
      <c r="B4" s="30"/>
      <c r="C4" s="30"/>
      <c r="D4" s="30"/>
      <c r="E4" s="30"/>
      <c r="F4" s="30"/>
      <c r="G4" s="30"/>
      <c r="H4" s="32"/>
      <c r="I4" s="30"/>
      <c r="J4" s="30"/>
      <c r="K4" s="30"/>
      <c r="L4" s="30"/>
      <c r="M4" s="30"/>
      <c r="N4" s="30"/>
    </row>
    <row r="5" spans="1:14" ht="18" customHeight="1" x14ac:dyDescent="0.2">
      <c r="A5" s="30"/>
      <c r="B5" s="30"/>
      <c r="C5" s="30"/>
      <c r="D5" s="30"/>
      <c r="E5" s="30"/>
      <c r="F5" s="30"/>
      <c r="G5" s="30"/>
      <c r="H5" s="32"/>
      <c r="I5" s="30"/>
      <c r="J5" s="30"/>
      <c r="K5" s="30"/>
      <c r="L5" s="30"/>
      <c r="M5" s="30"/>
      <c r="N5" s="30"/>
    </row>
    <row r="6" spans="1:14" ht="18" customHeight="1" x14ac:dyDescent="0.2">
      <c r="A6" s="31"/>
      <c r="B6" s="31"/>
      <c r="C6" s="31"/>
      <c r="D6" s="31"/>
      <c r="E6" s="31"/>
      <c r="F6" s="31"/>
      <c r="G6" s="31"/>
      <c r="H6" s="32"/>
      <c r="I6" s="31"/>
      <c r="J6" s="31"/>
      <c r="K6" s="31"/>
      <c r="L6" s="31"/>
      <c r="M6" s="31"/>
      <c r="N6" s="31"/>
    </row>
    <row r="7" spans="1:14" ht="30" x14ac:dyDescent="0.2">
      <c r="A7" s="208" t="s">
        <v>195</v>
      </c>
      <c r="B7" s="209"/>
      <c r="C7" s="209"/>
      <c r="D7" s="209"/>
      <c r="E7" s="209"/>
      <c r="F7" s="209"/>
      <c r="G7" s="209"/>
      <c r="H7" s="5"/>
      <c r="I7" s="208" t="s">
        <v>196</v>
      </c>
      <c r="J7" s="209"/>
      <c r="K7" s="209"/>
      <c r="L7" s="209"/>
      <c r="M7" s="209"/>
      <c r="N7" s="209"/>
    </row>
    <row r="8" spans="1:14" ht="24" customHeight="1" x14ac:dyDescent="0.2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 ht="27" customHeight="1" x14ac:dyDescent="0.2">
      <c r="A9" s="75" t="s">
        <v>10</v>
      </c>
      <c r="B9" s="76">
        <v>0.59027777777777779</v>
      </c>
      <c r="C9" s="78">
        <v>1</v>
      </c>
      <c r="D9" s="75"/>
      <c r="E9" s="77" t="s">
        <v>43</v>
      </c>
      <c r="F9" s="199">
        <v>-14</v>
      </c>
      <c r="G9" s="199"/>
      <c r="H9" s="31"/>
      <c r="I9" s="34"/>
      <c r="J9" s="34"/>
      <c r="K9" s="34"/>
      <c r="L9" s="34"/>
      <c r="M9" s="34"/>
      <c r="N9" s="34"/>
    </row>
    <row r="10" spans="1:14" ht="38.25" customHeight="1" x14ac:dyDescent="0.2">
      <c r="A10" s="40" t="s">
        <v>40</v>
      </c>
      <c r="B10" s="94" t="s">
        <v>5</v>
      </c>
      <c r="C10" s="94" t="s">
        <v>0</v>
      </c>
      <c r="D10" s="94" t="s">
        <v>1</v>
      </c>
      <c r="E10" s="94" t="s">
        <v>45</v>
      </c>
      <c r="F10" s="95" t="s">
        <v>2</v>
      </c>
      <c r="G10" s="96" t="s">
        <v>41</v>
      </c>
      <c r="H10" s="31"/>
      <c r="I10" s="40" t="s">
        <v>3</v>
      </c>
      <c r="J10" s="94" t="s">
        <v>5</v>
      </c>
      <c r="K10" s="94" t="s">
        <v>0</v>
      </c>
      <c r="L10" s="94" t="s">
        <v>1</v>
      </c>
      <c r="M10" s="94" t="s">
        <v>45</v>
      </c>
      <c r="N10" s="104" t="s">
        <v>2</v>
      </c>
    </row>
    <row r="11" spans="1:14" ht="38.25" customHeight="1" x14ac:dyDescent="0.2">
      <c r="A11" s="10">
        <v>1</v>
      </c>
      <c r="B11" s="97">
        <v>39083</v>
      </c>
      <c r="C11" s="98" t="s">
        <v>189</v>
      </c>
      <c r="D11" s="98" t="s">
        <v>190</v>
      </c>
      <c r="E11" s="98" t="s">
        <v>170</v>
      </c>
      <c r="F11" s="99">
        <v>881</v>
      </c>
      <c r="G11" s="100"/>
      <c r="H11" s="31"/>
      <c r="I11" s="122">
        <v>1</v>
      </c>
      <c r="J11" s="111">
        <v>39083</v>
      </c>
      <c r="K11" s="112" t="s">
        <v>189</v>
      </c>
      <c r="L11" s="112" t="s">
        <v>190</v>
      </c>
      <c r="M11" s="112" t="s">
        <v>170</v>
      </c>
      <c r="N11" s="118">
        <v>881</v>
      </c>
    </row>
    <row r="12" spans="1:14" ht="38.25" customHeight="1" x14ac:dyDescent="0.2">
      <c r="A12" s="9">
        <v>2</v>
      </c>
      <c r="B12" s="111">
        <v>39083</v>
      </c>
      <c r="C12" s="112" t="s">
        <v>191</v>
      </c>
      <c r="D12" s="112" t="s">
        <v>192</v>
      </c>
      <c r="E12" s="112" t="s">
        <v>170</v>
      </c>
      <c r="F12" s="118">
        <v>901</v>
      </c>
      <c r="G12" s="90"/>
      <c r="H12" s="31"/>
      <c r="I12" s="122">
        <v>2</v>
      </c>
      <c r="J12" s="119">
        <v>39084</v>
      </c>
      <c r="K12" s="120" t="s">
        <v>193</v>
      </c>
      <c r="L12" s="120" t="s">
        <v>194</v>
      </c>
      <c r="M12" s="120" t="s">
        <v>170</v>
      </c>
      <c r="N12" s="121">
        <v>899</v>
      </c>
    </row>
    <row r="13" spans="1:14" ht="38.25" customHeight="1" x14ac:dyDescent="0.2">
      <c r="A13" s="10">
        <v>3</v>
      </c>
      <c r="B13" s="119">
        <v>39084</v>
      </c>
      <c r="C13" s="120" t="s">
        <v>193</v>
      </c>
      <c r="D13" s="120" t="s">
        <v>194</v>
      </c>
      <c r="E13" s="120" t="s">
        <v>170</v>
      </c>
      <c r="F13" s="121">
        <v>899</v>
      </c>
      <c r="G13" s="100"/>
      <c r="H13" s="31"/>
      <c r="I13" s="122">
        <v>3</v>
      </c>
      <c r="J13" s="111">
        <v>39083</v>
      </c>
      <c r="K13" s="112" t="s">
        <v>191</v>
      </c>
      <c r="L13" s="112" t="s">
        <v>192</v>
      </c>
      <c r="M13" s="112" t="s">
        <v>170</v>
      </c>
      <c r="N13" s="118">
        <v>901</v>
      </c>
    </row>
    <row r="14" spans="1:14" ht="38.25" customHeight="1" x14ac:dyDescent="0.2">
      <c r="A14" s="9">
        <v>4</v>
      </c>
      <c r="B14" s="111">
        <v>39377</v>
      </c>
      <c r="C14" s="112" t="s">
        <v>166</v>
      </c>
      <c r="D14" s="112" t="s">
        <v>57</v>
      </c>
      <c r="E14" s="112" t="s">
        <v>153</v>
      </c>
      <c r="F14" s="118">
        <v>954</v>
      </c>
      <c r="G14" s="90"/>
      <c r="H14" s="31"/>
      <c r="I14" s="122">
        <v>4</v>
      </c>
      <c r="J14" s="97" t="s">
        <v>116</v>
      </c>
      <c r="K14" s="98" t="s">
        <v>117</v>
      </c>
      <c r="L14" s="98" t="s">
        <v>118</v>
      </c>
      <c r="M14" s="98" t="s">
        <v>112</v>
      </c>
      <c r="N14" s="99">
        <v>947</v>
      </c>
    </row>
    <row r="15" spans="1:14" ht="38.25" customHeight="1" x14ac:dyDescent="0.2">
      <c r="A15" s="10">
        <v>5</v>
      </c>
      <c r="B15" s="119"/>
      <c r="C15" s="120"/>
      <c r="D15" s="120"/>
      <c r="E15" s="120"/>
      <c r="F15" s="121"/>
      <c r="G15" s="100"/>
      <c r="H15" s="31"/>
      <c r="I15" s="122">
        <v>5</v>
      </c>
      <c r="J15" s="111">
        <v>39377</v>
      </c>
      <c r="K15" s="112" t="s">
        <v>166</v>
      </c>
      <c r="L15" s="112" t="s">
        <v>240</v>
      </c>
      <c r="M15" s="112" t="s">
        <v>153</v>
      </c>
      <c r="N15" s="118">
        <v>954</v>
      </c>
    </row>
    <row r="16" spans="1:14" ht="38.25" customHeight="1" x14ac:dyDescent="0.2">
      <c r="A16" s="9">
        <v>6</v>
      </c>
      <c r="B16" s="111">
        <v>39318</v>
      </c>
      <c r="C16" s="112" t="s">
        <v>165</v>
      </c>
      <c r="D16" s="112"/>
      <c r="E16" s="112" t="s">
        <v>153</v>
      </c>
      <c r="F16" s="118">
        <v>984</v>
      </c>
      <c r="G16" s="90"/>
      <c r="H16" s="31"/>
      <c r="I16" s="122">
        <v>6</v>
      </c>
      <c r="J16" s="119">
        <v>39318</v>
      </c>
      <c r="K16" s="120" t="s">
        <v>165</v>
      </c>
      <c r="L16" s="120" t="s">
        <v>241</v>
      </c>
      <c r="M16" s="120" t="s">
        <v>153</v>
      </c>
      <c r="N16" s="121">
        <v>984</v>
      </c>
    </row>
    <row r="17" spans="1:14" ht="38.25" customHeight="1" x14ac:dyDescent="0.2">
      <c r="A17" s="10">
        <v>7</v>
      </c>
      <c r="B17" s="119" t="s">
        <v>116</v>
      </c>
      <c r="C17" s="120" t="s">
        <v>117</v>
      </c>
      <c r="D17" s="120" t="s">
        <v>118</v>
      </c>
      <c r="E17" s="120" t="s">
        <v>112</v>
      </c>
      <c r="F17" s="121">
        <v>947</v>
      </c>
      <c r="G17" s="100"/>
      <c r="H17" s="31"/>
      <c r="I17" s="122"/>
      <c r="J17" s="119"/>
      <c r="K17" s="120"/>
      <c r="L17" s="120"/>
      <c r="M17" s="120"/>
      <c r="N17" s="145"/>
    </row>
    <row r="18" spans="1:14" ht="38.25" customHeight="1" x14ac:dyDescent="0.2">
      <c r="A18" s="9">
        <v>8</v>
      </c>
      <c r="B18" s="91"/>
      <c r="C18" s="92"/>
      <c r="D18" s="92"/>
      <c r="E18" s="92"/>
      <c r="F18" s="93"/>
      <c r="G18" s="79"/>
      <c r="H18" s="31"/>
      <c r="I18" s="8" t="s">
        <v>57</v>
      </c>
      <c r="J18" s="87" t="s">
        <v>57</v>
      </c>
      <c r="K18" s="88" t="s">
        <v>57</v>
      </c>
      <c r="L18" s="88" t="s">
        <v>57</v>
      </c>
      <c r="M18" s="88" t="s">
        <v>57</v>
      </c>
      <c r="N18" s="103"/>
    </row>
    <row r="19" spans="1:14" ht="38.25" customHeight="1" x14ac:dyDescent="0.2">
      <c r="A19" s="75" t="s">
        <v>10</v>
      </c>
      <c r="B19" s="76"/>
      <c r="C19" s="78">
        <v>2</v>
      </c>
      <c r="D19" s="75"/>
      <c r="E19" s="77" t="s">
        <v>43</v>
      </c>
      <c r="F19" s="199"/>
      <c r="G19" s="199"/>
      <c r="H19" s="31"/>
      <c r="I19" s="10" t="s">
        <v>20</v>
      </c>
      <c r="J19" s="97"/>
      <c r="K19" s="98"/>
      <c r="L19" s="98"/>
      <c r="M19" s="98"/>
      <c r="N19" s="105"/>
    </row>
    <row r="20" spans="1:14" ht="38.25" customHeight="1" x14ac:dyDescent="0.2">
      <c r="A20" s="40" t="s">
        <v>40</v>
      </c>
      <c r="B20" s="94" t="s">
        <v>5</v>
      </c>
      <c r="C20" s="94" t="s">
        <v>0</v>
      </c>
      <c r="D20" s="94" t="s">
        <v>1</v>
      </c>
      <c r="E20" s="94" t="s">
        <v>45</v>
      </c>
      <c r="F20" s="95" t="s">
        <v>2</v>
      </c>
      <c r="G20" s="96" t="s">
        <v>41</v>
      </c>
      <c r="H20" s="31"/>
      <c r="I20" s="8" t="s">
        <v>20</v>
      </c>
      <c r="J20" s="87"/>
      <c r="K20" s="88"/>
      <c r="L20" s="88"/>
      <c r="M20" s="88"/>
      <c r="N20" s="103"/>
    </row>
    <row r="21" spans="1:14" ht="38.25" customHeight="1" x14ac:dyDescent="0.2">
      <c r="A21" s="10">
        <v>1</v>
      </c>
      <c r="B21" s="97" t="s">
        <v>57</v>
      </c>
      <c r="C21" s="98" t="s">
        <v>57</v>
      </c>
      <c r="D21" s="98" t="s">
        <v>57</v>
      </c>
      <c r="E21" s="98" t="s">
        <v>57</v>
      </c>
      <c r="F21" s="99"/>
      <c r="G21" s="100"/>
      <c r="H21" s="31"/>
      <c r="I21" s="10" t="s">
        <v>57</v>
      </c>
      <c r="J21" s="97" t="s">
        <v>57</v>
      </c>
      <c r="K21" s="98" t="s">
        <v>57</v>
      </c>
      <c r="L21" s="98" t="s">
        <v>57</v>
      </c>
      <c r="M21" s="98" t="s">
        <v>57</v>
      </c>
      <c r="N21" s="105"/>
    </row>
    <row r="22" spans="1:14" ht="38.25" customHeight="1" x14ac:dyDescent="0.2">
      <c r="A22" s="9">
        <v>2</v>
      </c>
      <c r="B22" s="87" t="s">
        <v>57</v>
      </c>
      <c r="C22" s="88" t="s">
        <v>57</v>
      </c>
      <c r="D22" s="88" t="s">
        <v>57</v>
      </c>
      <c r="E22" s="88" t="s">
        <v>57</v>
      </c>
      <c r="F22" s="89"/>
      <c r="G22" s="90"/>
      <c r="H22" s="31"/>
      <c r="I22" s="8" t="s">
        <v>57</v>
      </c>
      <c r="J22" s="87" t="s">
        <v>57</v>
      </c>
      <c r="K22" s="88" t="s">
        <v>57</v>
      </c>
      <c r="L22" s="88" t="s">
        <v>57</v>
      </c>
      <c r="M22" s="88" t="s">
        <v>57</v>
      </c>
      <c r="N22" s="103"/>
    </row>
    <row r="23" spans="1:14" ht="38.25" customHeight="1" x14ac:dyDescent="0.2">
      <c r="A23" s="10">
        <v>3</v>
      </c>
      <c r="B23" s="97" t="s">
        <v>57</v>
      </c>
      <c r="C23" s="98" t="s">
        <v>57</v>
      </c>
      <c r="D23" s="98" t="s">
        <v>57</v>
      </c>
      <c r="E23" s="98" t="s">
        <v>57</v>
      </c>
      <c r="F23" s="99"/>
      <c r="G23" s="100"/>
      <c r="H23" s="31"/>
      <c r="I23" s="10" t="s">
        <v>57</v>
      </c>
      <c r="J23" s="97" t="s">
        <v>57</v>
      </c>
      <c r="K23" s="98" t="s">
        <v>57</v>
      </c>
      <c r="L23" s="98" t="s">
        <v>57</v>
      </c>
      <c r="M23" s="98" t="s">
        <v>57</v>
      </c>
      <c r="N23" s="105"/>
    </row>
    <row r="24" spans="1:14" ht="38.25" customHeight="1" x14ac:dyDescent="0.2">
      <c r="A24" s="9">
        <v>4</v>
      </c>
      <c r="B24" s="87" t="s">
        <v>57</v>
      </c>
      <c r="C24" s="88" t="s">
        <v>57</v>
      </c>
      <c r="D24" s="88" t="s">
        <v>57</v>
      </c>
      <c r="E24" s="88" t="s">
        <v>57</v>
      </c>
      <c r="F24" s="89"/>
      <c r="G24" s="90"/>
      <c r="H24" s="31"/>
      <c r="I24" s="9" t="s">
        <v>57</v>
      </c>
      <c r="J24" s="87" t="s">
        <v>57</v>
      </c>
      <c r="K24" s="88" t="s">
        <v>57</v>
      </c>
      <c r="L24" s="88" t="s">
        <v>57</v>
      </c>
      <c r="M24" s="88" t="s">
        <v>57</v>
      </c>
      <c r="N24" s="103"/>
    </row>
    <row r="25" spans="1:14" ht="38.25" customHeight="1" x14ac:dyDescent="0.2">
      <c r="A25" s="10">
        <v>5</v>
      </c>
      <c r="B25" s="97" t="s">
        <v>57</v>
      </c>
      <c r="C25" s="98" t="s">
        <v>57</v>
      </c>
      <c r="D25" s="98" t="s">
        <v>57</v>
      </c>
      <c r="E25" s="98" t="s">
        <v>57</v>
      </c>
      <c r="F25" s="99"/>
      <c r="G25" s="100"/>
      <c r="H25" s="31"/>
      <c r="I25" s="10" t="s">
        <v>57</v>
      </c>
      <c r="J25" s="97" t="s">
        <v>57</v>
      </c>
      <c r="K25" s="98" t="s">
        <v>57</v>
      </c>
      <c r="L25" s="98" t="s">
        <v>57</v>
      </c>
      <c r="M25" s="98" t="s">
        <v>57</v>
      </c>
      <c r="N25" s="105"/>
    </row>
    <row r="26" spans="1:14" ht="38.25" customHeight="1" x14ac:dyDescent="0.2">
      <c r="A26" s="9">
        <v>6</v>
      </c>
      <c r="B26" s="87"/>
      <c r="C26" s="88"/>
      <c r="D26" s="88"/>
      <c r="E26" s="88"/>
      <c r="F26" s="89"/>
      <c r="G26" s="90"/>
      <c r="H26" s="31"/>
      <c r="I26" s="9" t="s">
        <v>57</v>
      </c>
      <c r="J26" s="87" t="s">
        <v>57</v>
      </c>
      <c r="K26" s="88" t="s">
        <v>57</v>
      </c>
      <c r="L26" s="88" t="s">
        <v>57</v>
      </c>
      <c r="M26" s="88" t="s">
        <v>57</v>
      </c>
      <c r="N26" s="103"/>
    </row>
    <row r="27" spans="1:14" ht="38.25" customHeight="1" x14ac:dyDescent="0.2">
      <c r="A27" s="10">
        <v>7</v>
      </c>
      <c r="B27" s="97" t="s">
        <v>57</v>
      </c>
      <c r="C27" s="98" t="s">
        <v>57</v>
      </c>
      <c r="D27" s="98" t="s">
        <v>57</v>
      </c>
      <c r="E27" s="98" t="s">
        <v>57</v>
      </c>
      <c r="F27" s="99"/>
      <c r="G27" s="100"/>
      <c r="H27" s="31"/>
      <c r="I27" s="10" t="s">
        <v>57</v>
      </c>
      <c r="J27" s="97" t="s">
        <v>57</v>
      </c>
      <c r="K27" s="98" t="s">
        <v>57</v>
      </c>
      <c r="L27" s="98" t="s">
        <v>57</v>
      </c>
      <c r="M27" s="98" t="s">
        <v>57</v>
      </c>
      <c r="N27" s="105"/>
    </row>
    <row r="28" spans="1:14" ht="38.25" customHeight="1" x14ac:dyDescent="0.2">
      <c r="A28" s="9">
        <v>8</v>
      </c>
      <c r="B28" s="91" t="s">
        <v>57</v>
      </c>
      <c r="C28" s="92" t="s">
        <v>57</v>
      </c>
      <c r="D28" s="92" t="s">
        <v>57</v>
      </c>
      <c r="E28" s="92" t="s">
        <v>57</v>
      </c>
      <c r="F28" s="93"/>
      <c r="G28" s="79"/>
      <c r="H28" s="31"/>
      <c r="I28" s="9" t="s">
        <v>57</v>
      </c>
      <c r="J28" s="87" t="s">
        <v>57</v>
      </c>
      <c r="K28" s="88" t="s">
        <v>57</v>
      </c>
      <c r="L28" s="88" t="s">
        <v>57</v>
      </c>
      <c r="M28" s="88" t="s">
        <v>57</v>
      </c>
      <c r="N28" s="103"/>
    </row>
    <row r="29" spans="1:14" ht="38.25" customHeight="1" x14ac:dyDescent="0.2">
      <c r="A29" s="75" t="s">
        <v>10</v>
      </c>
      <c r="B29" s="76"/>
      <c r="C29" s="78">
        <v>3</v>
      </c>
      <c r="D29" s="75"/>
      <c r="E29" s="77" t="s">
        <v>43</v>
      </c>
      <c r="F29" s="199"/>
      <c r="G29" s="199"/>
      <c r="H29" s="31"/>
      <c r="I29" s="10" t="s">
        <v>20</v>
      </c>
      <c r="J29" s="97"/>
      <c r="K29" s="98"/>
      <c r="L29" s="98"/>
      <c r="M29" s="98"/>
      <c r="N29" s="105"/>
    </row>
    <row r="30" spans="1:14" ht="38.25" customHeight="1" x14ac:dyDescent="0.2">
      <c r="A30" s="40" t="s">
        <v>40</v>
      </c>
      <c r="B30" s="94" t="s">
        <v>5</v>
      </c>
      <c r="C30" s="94" t="s">
        <v>0</v>
      </c>
      <c r="D30" s="94" t="s">
        <v>1</v>
      </c>
      <c r="E30" s="94" t="s">
        <v>45</v>
      </c>
      <c r="F30" s="95" t="s">
        <v>2</v>
      </c>
      <c r="G30" s="96" t="s">
        <v>41</v>
      </c>
      <c r="H30" s="31"/>
      <c r="I30" s="9" t="s">
        <v>20</v>
      </c>
      <c r="J30" s="87"/>
      <c r="K30" s="88"/>
      <c r="L30" s="88"/>
      <c r="M30" s="88"/>
      <c r="N30" s="103"/>
    </row>
    <row r="31" spans="1:14" ht="38.25" customHeight="1" x14ac:dyDescent="0.2">
      <c r="A31" s="10">
        <v>1</v>
      </c>
      <c r="B31" s="97" t="s">
        <v>57</v>
      </c>
      <c r="C31" s="98" t="s">
        <v>57</v>
      </c>
      <c r="D31" s="98" t="s">
        <v>57</v>
      </c>
      <c r="E31" s="98" t="s">
        <v>57</v>
      </c>
      <c r="F31" s="99"/>
      <c r="G31" s="100"/>
      <c r="H31" s="31"/>
      <c r="I31" s="10" t="s">
        <v>57</v>
      </c>
      <c r="J31" s="97" t="s">
        <v>57</v>
      </c>
      <c r="K31" s="98" t="s">
        <v>57</v>
      </c>
      <c r="L31" s="98" t="s">
        <v>57</v>
      </c>
      <c r="M31" s="98" t="s">
        <v>57</v>
      </c>
      <c r="N31" s="105"/>
    </row>
    <row r="32" spans="1:14" ht="38.25" customHeight="1" x14ac:dyDescent="0.2">
      <c r="A32" s="9">
        <v>2</v>
      </c>
      <c r="B32" s="87" t="s">
        <v>57</v>
      </c>
      <c r="C32" s="88" t="s">
        <v>57</v>
      </c>
      <c r="D32" s="88" t="s">
        <v>57</v>
      </c>
      <c r="E32" s="88" t="s">
        <v>57</v>
      </c>
      <c r="F32" s="89"/>
      <c r="G32" s="90"/>
      <c r="H32" s="31"/>
      <c r="I32" s="9" t="s">
        <v>57</v>
      </c>
      <c r="J32" s="87" t="s">
        <v>57</v>
      </c>
      <c r="K32" s="88" t="s">
        <v>57</v>
      </c>
      <c r="L32" s="88" t="s">
        <v>57</v>
      </c>
      <c r="M32" s="88" t="s">
        <v>57</v>
      </c>
      <c r="N32" s="103"/>
    </row>
    <row r="33" spans="1:14" ht="38.25" customHeight="1" x14ac:dyDescent="0.2">
      <c r="A33" s="10">
        <v>3</v>
      </c>
      <c r="B33" s="97" t="s">
        <v>57</v>
      </c>
      <c r="C33" s="98" t="s">
        <v>57</v>
      </c>
      <c r="D33" s="98" t="s">
        <v>57</v>
      </c>
      <c r="E33" s="98" t="s">
        <v>57</v>
      </c>
      <c r="F33" s="99"/>
      <c r="G33" s="100"/>
      <c r="H33" s="31"/>
      <c r="I33" s="10" t="s">
        <v>57</v>
      </c>
      <c r="J33" s="97" t="s">
        <v>57</v>
      </c>
      <c r="K33" s="98" t="s">
        <v>57</v>
      </c>
      <c r="L33" s="98" t="s">
        <v>57</v>
      </c>
      <c r="M33" s="98" t="s">
        <v>57</v>
      </c>
      <c r="N33" s="105"/>
    </row>
    <row r="34" spans="1:14" ht="38.25" customHeight="1" x14ac:dyDescent="0.2">
      <c r="A34" s="9">
        <v>4</v>
      </c>
      <c r="B34" s="87" t="s">
        <v>57</v>
      </c>
      <c r="C34" s="88" t="s">
        <v>57</v>
      </c>
      <c r="D34" s="88" t="s">
        <v>57</v>
      </c>
      <c r="E34" s="88" t="s">
        <v>57</v>
      </c>
      <c r="F34" s="89"/>
      <c r="G34" s="90"/>
      <c r="H34" s="31"/>
      <c r="I34" s="9" t="s">
        <v>57</v>
      </c>
      <c r="J34" s="87" t="s">
        <v>57</v>
      </c>
      <c r="K34" s="88" t="s">
        <v>57</v>
      </c>
      <c r="L34" s="88" t="s">
        <v>57</v>
      </c>
      <c r="M34" s="88" t="s">
        <v>57</v>
      </c>
      <c r="N34" s="103"/>
    </row>
    <row r="35" spans="1:14" ht="38.25" customHeight="1" x14ac:dyDescent="0.2">
      <c r="A35" s="10">
        <v>5</v>
      </c>
      <c r="B35" s="97" t="s">
        <v>57</v>
      </c>
      <c r="C35" s="98" t="s">
        <v>57</v>
      </c>
      <c r="D35" s="98" t="s">
        <v>57</v>
      </c>
      <c r="E35" s="98" t="s">
        <v>57</v>
      </c>
      <c r="F35" s="99"/>
      <c r="G35" s="100"/>
      <c r="H35" s="31"/>
      <c r="I35" s="10" t="s">
        <v>57</v>
      </c>
      <c r="J35" s="97" t="s">
        <v>57</v>
      </c>
      <c r="K35" s="98" t="s">
        <v>57</v>
      </c>
      <c r="L35" s="98" t="s">
        <v>57</v>
      </c>
      <c r="M35" s="98" t="s">
        <v>57</v>
      </c>
      <c r="N35" s="105"/>
    </row>
    <row r="36" spans="1:14" ht="38.25" customHeight="1" x14ac:dyDescent="0.2">
      <c r="A36" s="9">
        <v>6</v>
      </c>
      <c r="B36" s="87" t="s">
        <v>57</v>
      </c>
      <c r="C36" s="88" t="s">
        <v>57</v>
      </c>
      <c r="D36" s="88" t="s">
        <v>57</v>
      </c>
      <c r="E36" s="88" t="s">
        <v>57</v>
      </c>
      <c r="F36" s="89"/>
      <c r="G36" s="90"/>
      <c r="H36" s="31"/>
      <c r="I36" s="9" t="s">
        <v>57</v>
      </c>
      <c r="J36" s="87" t="s">
        <v>57</v>
      </c>
      <c r="K36" s="88" t="s">
        <v>57</v>
      </c>
      <c r="L36" s="88" t="s">
        <v>57</v>
      </c>
      <c r="M36" s="88" t="s">
        <v>57</v>
      </c>
      <c r="N36" s="103"/>
    </row>
    <row r="37" spans="1:14" ht="38.25" customHeight="1" x14ac:dyDescent="0.2">
      <c r="A37" s="10">
        <v>7</v>
      </c>
      <c r="B37" s="97" t="s">
        <v>57</v>
      </c>
      <c r="C37" s="98" t="s">
        <v>57</v>
      </c>
      <c r="D37" s="98" t="s">
        <v>57</v>
      </c>
      <c r="E37" s="98" t="s">
        <v>57</v>
      </c>
      <c r="F37" s="99"/>
      <c r="G37" s="100"/>
      <c r="H37" s="31"/>
      <c r="I37" s="10" t="s">
        <v>57</v>
      </c>
      <c r="J37" s="97" t="s">
        <v>57</v>
      </c>
      <c r="K37" s="98" t="s">
        <v>57</v>
      </c>
      <c r="L37" s="98" t="s">
        <v>57</v>
      </c>
      <c r="M37" s="98" t="s">
        <v>57</v>
      </c>
      <c r="N37" s="105"/>
    </row>
    <row r="38" spans="1:14" ht="38.25" customHeight="1" x14ac:dyDescent="0.2">
      <c r="A38" s="9">
        <v>8</v>
      </c>
      <c r="B38" s="91" t="s">
        <v>57</v>
      </c>
      <c r="C38" s="92" t="s">
        <v>57</v>
      </c>
      <c r="D38" s="92" t="s">
        <v>57</v>
      </c>
      <c r="E38" s="92" t="s">
        <v>57</v>
      </c>
      <c r="F38" s="93"/>
      <c r="G38" s="79"/>
      <c r="H38" s="31"/>
      <c r="I38" s="9" t="s">
        <v>57</v>
      </c>
      <c r="J38" s="87" t="s">
        <v>57</v>
      </c>
      <c r="K38" s="88" t="s">
        <v>57</v>
      </c>
      <c r="L38" s="88" t="s">
        <v>57</v>
      </c>
      <c r="M38" s="88" t="s">
        <v>57</v>
      </c>
      <c r="N38" s="103"/>
    </row>
    <row r="39" spans="1:14" ht="27" customHeight="1" x14ac:dyDescent="0.2">
      <c r="A39" s="75" t="s">
        <v>10</v>
      </c>
      <c r="B39" s="76"/>
      <c r="C39" s="78">
        <v>4</v>
      </c>
      <c r="D39" s="75"/>
      <c r="E39" s="77" t="s">
        <v>43</v>
      </c>
      <c r="F39" s="199"/>
      <c r="G39" s="199"/>
      <c r="H39" s="31"/>
      <c r="I39" s="10" t="s">
        <v>20</v>
      </c>
      <c r="J39" s="97"/>
      <c r="K39" s="98"/>
      <c r="L39" s="98"/>
      <c r="M39" s="98"/>
      <c r="N39" s="105"/>
    </row>
    <row r="40" spans="1:14" ht="27" customHeight="1" x14ac:dyDescent="0.2">
      <c r="A40" s="40" t="s">
        <v>40</v>
      </c>
      <c r="B40" s="94" t="s">
        <v>5</v>
      </c>
      <c r="C40" s="94" t="s">
        <v>0</v>
      </c>
      <c r="D40" s="94" t="s">
        <v>1</v>
      </c>
      <c r="E40" s="94" t="s">
        <v>45</v>
      </c>
      <c r="F40" s="95" t="s">
        <v>2</v>
      </c>
      <c r="G40" s="96" t="s">
        <v>41</v>
      </c>
      <c r="H40" s="31"/>
      <c r="I40" s="9" t="s">
        <v>20</v>
      </c>
      <c r="J40" s="87"/>
      <c r="K40" s="88"/>
      <c r="L40" s="88"/>
      <c r="M40" s="88"/>
      <c r="N40" s="103"/>
    </row>
    <row r="41" spans="1:14" ht="27" customHeight="1" x14ac:dyDescent="0.2">
      <c r="A41" s="10">
        <v>1</v>
      </c>
      <c r="B41" s="97" t="s">
        <v>57</v>
      </c>
      <c r="C41" s="98" t="s">
        <v>57</v>
      </c>
      <c r="D41" s="98" t="s">
        <v>57</v>
      </c>
      <c r="E41" s="98" t="s">
        <v>57</v>
      </c>
      <c r="F41" s="99"/>
      <c r="G41" s="100"/>
      <c r="H41" s="31"/>
      <c r="I41" s="10" t="s">
        <v>57</v>
      </c>
      <c r="J41" s="97" t="s">
        <v>57</v>
      </c>
      <c r="K41" s="98" t="s">
        <v>57</v>
      </c>
      <c r="L41" s="98" t="s">
        <v>57</v>
      </c>
      <c r="M41" s="98" t="s">
        <v>57</v>
      </c>
      <c r="N41" s="105"/>
    </row>
    <row r="42" spans="1:14" ht="27" customHeight="1" x14ac:dyDescent="0.2">
      <c r="A42" s="9">
        <v>2</v>
      </c>
      <c r="B42" s="87" t="s">
        <v>57</v>
      </c>
      <c r="C42" s="88" t="s">
        <v>57</v>
      </c>
      <c r="D42" s="88" t="s">
        <v>57</v>
      </c>
      <c r="E42" s="88" t="s">
        <v>57</v>
      </c>
      <c r="F42" s="89"/>
      <c r="G42" s="90"/>
      <c r="H42" s="31"/>
      <c r="I42" s="9" t="s">
        <v>57</v>
      </c>
      <c r="J42" s="87" t="s">
        <v>57</v>
      </c>
      <c r="K42" s="88" t="s">
        <v>57</v>
      </c>
      <c r="L42" s="88" t="s">
        <v>57</v>
      </c>
      <c r="M42" s="88" t="s">
        <v>57</v>
      </c>
      <c r="N42" s="103"/>
    </row>
    <row r="43" spans="1:14" ht="27" customHeight="1" x14ac:dyDescent="0.2">
      <c r="A43" s="10">
        <v>3</v>
      </c>
      <c r="B43" s="97" t="s">
        <v>57</v>
      </c>
      <c r="C43" s="98" t="s">
        <v>57</v>
      </c>
      <c r="D43" s="98" t="s">
        <v>57</v>
      </c>
      <c r="E43" s="98" t="s">
        <v>57</v>
      </c>
      <c r="F43" s="99"/>
      <c r="G43" s="100"/>
      <c r="H43" s="31"/>
      <c r="I43" s="10" t="s">
        <v>57</v>
      </c>
      <c r="J43" s="97" t="s">
        <v>57</v>
      </c>
      <c r="K43" s="98" t="s">
        <v>57</v>
      </c>
      <c r="L43" s="98" t="s">
        <v>57</v>
      </c>
      <c r="M43" s="98" t="s">
        <v>57</v>
      </c>
      <c r="N43" s="105"/>
    </row>
    <row r="44" spans="1:14" ht="27" customHeight="1" x14ac:dyDescent="0.2">
      <c r="A44" s="9">
        <v>4</v>
      </c>
      <c r="B44" s="87" t="s">
        <v>57</v>
      </c>
      <c r="C44" s="88" t="s">
        <v>57</v>
      </c>
      <c r="D44" s="88" t="s">
        <v>57</v>
      </c>
      <c r="E44" s="88" t="s">
        <v>57</v>
      </c>
      <c r="F44" s="89"/>
      <c r="G44" s="90"/>
      <c r="H44" s="31"/>
      <c r="I44" s="9" t="s">
        <v>57</v>
      </c>
      <c r="J44" s="87" t="s">
        <v>57</v>
      </c>
      <c r="K44" s="88" t="s">
        <v>57</v>
      </c>
      <c r="L44" s="88" t="s">
        <v>57</v>
      </c>
      <c r="M44" s="88" t="s">
        <v>57</v>
      </c>
      <c r="N44" s="103"/>
    </row>
    <row r="45" spans="1:14" ht="27" customHeight="1" x14ac:dyDescent="0.2">
      <c r="A45" s="10">
        <v>5</v>
      </c>
      <c r="B45" s="97" t="s">
        <v>57</v>
      </c>
      <c r="C45" s="98" t="s">
        <v>57</v>
      </c>
      <c r="D45" s="98" t="s">
        <v>57</v>
      </c>
      <c r="E45" s="98" t="s">
        <v>57</v>
      </c>
      <c r="F45" s="99"/>
      <c r="G45" s="100"/>
      <c r="H45" s="31"/>
      <c r="I45" s="10" t="s">
        <v>57</v>
      </c>
      <c r="J45" s="97" t="s">
        <v>57</v>
      </c>
      <c r="K45" s="98" t="s">
        <v>57</v>
      </c>
      <c r="L45" s="98" t="s">
        <v>57</v>
      </c>
      <c r="M45" s="98" t="s">
        <v>57</v>
      </c>
      <c r="N45" s="105"/>
    </row>
    <row r="46" spans="1:14" ht="27" customHeight="1" x14ac:dyDescent="0.2">
      <c r="A46" s="9">
        <v>6</v>
      </c>
      <c r="B46" s="87" t="s">
        <v>57</v>
      </c>
      <c r="C46" s="88" t="s">
        <v>57</v>
      </c>
      <c r="D46" s="88" t="s">
        <v>57</v>
      </c>
      <c r="E46" s="88" t="s">
        <v>57</v>
      </c>
      <c r="F46" s="89"/>
      <c r="G46" s="90"/>
      <c r="H46" s="31"/>
      <c r="I46" s="9" t="s">
        <v>57</v>
      </c>
      <c r="J46" s="87" t="s">
        <v>57</v>
      </c>
      <c r="K46" s="88" t="s">
        <v>57</v>
      </c>
      <c r="L46" s="88" t="s">
        <v>57</v>
      </c>
      <c r="M46" s="88" t="s">
        <v>57</v>
      </c>
      <c r="N46" s="103"/>
    </row>
    <row r="47" spans="1:14" ht="27" customHeight="1" x14ac:dyDescent="0.2">
      <c r="A47" s="10">
        <v>7</v>
      </c>
      <c r="B47" s="97" t="s">
        <v>57</v>
      </c>
      <c r="C47" s="98" t="s">
        <v>57</v>
      </c>
      <c r="D47" s="98" t="s">
        <v>57</v>
      </c>
      <c r="E47" s="98" t="s">
        <v>57</v>
      </c>
      <c r="F47" s="99"/>
      <c r="G47" s="100"/>
      <c r="H47" s="31"/>
      <c r="I47" s="10" t="s">
        <v>57</v>
      </c>
      <c r="J47" s="97" t="s">
        <v>57</v>
      </c>
      <c r="K47" s="98" t="s">
        <v>57</v>
      </c>
      <c r="L47" s="98" t="s">
        <v>57</v>
      </c>
      <c r="M47" s="98" t="s">
        <v>57</v>
      </c>
      <c r="N47" s="105"/>
    </row>
    <row r="48" spans="1:14" ht="27" customHeight="1" x14ac:dyDescent="0.2">
      <c r="A48" s="9">
        <v>8</v>
      </c>
      <c r="B48" s="91" t="s">
        <v>57</v>
      </c>
      <c r="C48" s="92" t="s">
        <v>57</v>
      </c>
      <c r="D48" s="92" t="s">
        <v>57</v>
      </c>
      <c r="E48" s="92" t="s">
        <v>57</v>
      </c>
      <c r="F48" s="93"/>
      <c r="G48" s="79"/>
      <c r="H48" s="31"/>
      <c r="I48" s="9" t="s">
        <v>57</v>
      </c>
      <c r="J48" s="87" t="s">
        <v>57</v>
      </c>
      <c r="K48" s="88" t="s">
        <v>57</v>
      </c>
      <c r="L48" s="88" t="s">
        <v>57</v>
      </c>
      <c r="M48" s="88" t="s">
        <v>57</v>
      </c>
      <c r="N48" s="103"/>
    </row>
    <row r="49" spans="1:14" ht="27" customHeight="1" x14ac:dyDescent="0.2">
      <c r="A49" s="75" t="s">
        <v>10</v>
      </c>
      <c r="B49" s="76"/>
      <c r="C49" s="78">
        <v>5</v>
      </c>
      <c r="D49" s="75"/>
      <c r="E49" s="77" t="s">
        <v>43</v>
      </c>
      <c r="F49" s="199"/>
      <c r="G49" s="199"/>
      <c r="H49" s="31"/>
      <c r="I49" s="10" t="s">
        <v>20</v>
      </c>
      <c r="J49" s="97"/>
      <c r="K49" s="98"/>
      <c r="L49" s="98"/>
      <c r="M49" s="98"/>
      <c r="N49" s="105"/>
    </row>
    <row r="50" spans="1:14" ht="27" customHeight="1" x14ac:dyDescent="0.2">
      <c r="A50" s="40" t="s">
        <v>40</v>
      </c>
      <c r="B50" s="94" t="s">
        <v>5</v>
      </c>
      <c r="C50" s="94" t="s">
        <v>0</v>
      </c>
      <c r="D50" s="94" t="s">
        <v>1</v>
      </c>
      <c r="E50" s="94" t="s">
        <v>45</v>
      </c>
      <c r="F50" s="95" t="s">
        <v>2</v>
      </c>
      <c r="G50" s="96" t="s">
        <v>41</v>
      </c>
      <c r="H50" s="31"/>
      <c r="I50" s="9" t="s">
        <v>20</v>
      </c>
      <c r="J50" s="87"/>
      <c r="K50" s="88"/>
      <c r="L50" s="88"/>
      <c r="M50" s="88"/>
      <c r="N50" s="103"/>
    </row>
    <row r="51" spans="1:14" ht="27" customHeight="1" x14ac:dyDescent="0.2">
      <c r="A51" s="10">
        <v>1</v>
      </c>
      <c r="B51" s="97" t="s">
        <v>57</v>
      </c>
      <c r="C51" s="98" t="s">
        <v>57</v>
      </c>
      <c r="D51" s="98" t="s">
        <v>57</v>
      </c>
      <c r="E51" s="98" t="s">
        <v>57</v>
      </c>
      <c r="F51" s="99"/>
      <c r="G51" s="100"/>
      <c r="H51" s="31"/>
      <c r="I51" s="10" t="s">
        <v>57</v>
      </c>
      <c r="J51" s="97" t="s">
        <v>57</v>
      </c>
      <c r="K51" s="98" t="s">
        <v>57</v>
      </c>
      <c r="L51" s="98" t="s">
        <v>57</v>
      </c>
      <c r="M51" s="98" t="s">
        <v>57</v>
      </c>
      <c r="N51" s="105"/>
    </row>
    <row r="52" spans="1:14" ht="27" customHeight="1" x14ac:dyDescent="0.2">
      <c r="A52" s="9">
        <v>2</v>
      </c>
      <c r="B52" s="87" t="s">
        <v>57</v>
      </c>
      <c r="C52" s="88" t="s">
        <v>57</v>
      </c>
      <c r="D52" s="88" t="s">
        <v>57</v>
      </c>
      <c r="E52" s="88" t="s">
        <v>57</v>
      </c>
      <c r="F52" s="89"/>
      <c r="G52" s="90"/>
      <c r="H52" s="31"/>
      <c r="I52" s="9" t="s">
        <v>57</v>
      </c>
      <c r="J52" s="87" t="s">
        <v>57</v>
      </c>
      <c r="K52" s="88" t="s">
        <v>57</v>
      </c>
      <c r="L52" s="88" t="s">
        <v>57</v>
      </c>
      <c r="M52" s="88" t="s">
        <v>57</v>
      </c>
      <c r="N52" s="103"/>
    </row>
    <row r="53" spans="1:14" ht="27" customHeight="1" x14ac:dyDescent="0.2">
      <c r="A53" s="10">
        <v>3</v>
      </c>
      <c r="B53" s="97" t="s">
        <v>57</v>
      </c>
      <c r="C53" s="98" t="s">
        <v>57</v>
      </c>
      <c r="D53" s="98" t="s">
        <v>57</v>
      </c>
      <c r="E53" s="98" t="s">
        <v>57</v>
      </c>
      <c r="F53" s="99"/>
      <c r="G53" s="100"/>
      <c r="H53" s="31"/>
      <c r="I53" s="10" t="s">
        <v>57</v>
      </c>
      <c r="J53" s="97" t="s">
        <v>57</v>
      </c>
      <c r="K53" s="98" t="s">
        <v>57</v>
      </c>
      <c r="L53" s="98" t="s">
        <v>57</v>
      </c>
      <c r="M53" s="98" t="s">
        <v>57</v>
      </c>
      <c r="N53" s="105"/>
    </row>
    <row r="54" spans="1:14" ht="27" customHeight="1" x14ac:dyDescent="0.2">
      <c r="A54" s="9">
        <v>4</v>
      </c>
      <c r="B54" s="87" t="s">
        <v>57</v>
      </c>
      <c r="C54" s="88" t="s">
        <v>57</v>
      </c>
      <c r="D54" s="88" t="s">
        <v>57</v>
      </c>
      <c r="E54" s="88" t="s">
        <v>57</v>
      </c>
      <c r="F54" s="89"/>
      <c r="G54" s="90"/>
      <c r="H54" s="31"/>
      <c r="I54" s="9" t="s">
        <v>57</v>
      </c>
      <c r="J54" s="87" t="s">
        <v>57</v>
      </c>
      <c r="K54" s="88" t="s">
        <v>57</v>
      </c>
      <c r="L54" s="88" t="s">
        <v>57</v>
      </c>
      <c r="M54" s="88" t="s">
        <v>57</v>
      </c>
      <c r="N54" s="103"/>
    </row>
    <row r="55" spans="1:14" ht="27" customHeight="1" x14ac:dyDescent="0.2">
      <c r="A55" s="10">
        <v>5</v>
      </c>
      <c r="B55" s="97" t="s">
        <v>57</v>
      </c>
      <c r="C55" s="98" t="s">
        <v>57</v>
      </c>
      <c r="D55" s="98" t="s">
        <v>57</v>
      </c>
      <c r="E55" s="98" t="s">
        <v>57</v>
      </c>
      <c r="F55" s="99"/>
      <c r="G55" s="100"/>
      <c r="H55" s="31"/>
      <c r="I55" s="10" t="s">
        <v>57</v>
      </c>
      <c r="J55" s="97" t="s">
        <v>57</v>
      </c>
      <c r="K55" s="98" t="s">
        <v>57</v>
      </c>
      <c r="L55" s="98" t="s">
        <v>57</v>
      </c>
      <c r="M55" s="98" t="s">
        <v>57</v>
      </c>
      <c r="N55" s="105"/>
    </row>
    <row r="56" spans="1:14" ht="27" customHeight="1" x14ac:dyDescent="0.2">
      <c r="A56" s="9">
        <v>6</v>
      </c>
      <c r="B56" s="87" t="s">
        <v>57</v>
      </c>
      <c r="C56" s="88" t="s">
        <v>57</v>
      </c>
      <c r="D56" s="88" t="s">
        <v>57</v>
      </c>
      <c r="E56" s="88" t="s">
        <v>57</v>
      </c>
      <c r="F56" s="89"/>
      <c r="G56" s="90"/>
      <c r="H56" s="31"/>
      <c r="I56" s="9" t="s">
        <v>57</v>
      </c>
      <c r="J56" s="87" t="s">
        <v>57</v>
      </c>
      <c r="K56" s="88" t="s">
        <v>57</v>
      </c>
      <c r="L56" s="88" t="s">
        <v>57</v>
      </c>
      <c r="M56" s="88" t="s">
        <v>57</v>
      </c>
      <c r="N56" s="103"/>
    </row>
    <row r="57" spans="1:14" ht="27" customHeight="1" x14ac:dyDescent="0.2">
      <c r="A57" s="10">
        <v>7</v>
      </c>
      <c r="B57" s="97" t="s">
        <v>57</v>
      </c>
      <c r="C57" s="98" t="s">
        <v>57</v>
      </c>
      <c r="D57" s="98" t="s">
        <v>57</v>
      </c>
      <c r="E57" s="98" t="s">
        <v>57</v>
      </c>
      <c r="F57" s="99"/>
      <c r="G57" s="100"/>
      <c r="H57" s="31"/>
      <c r="I57" s="10" t="s">
        <v>57</v>
      </c>
      <c r="J57" s="97" t="s">
        <v>57</v>
      </c>
      <c r="K57" s="98" t="s">
        <v>57</v>
      </c>
      <c r="L57" s="98" t="s">
        <v>57</v>
      </c>
      <c r="M57" s="98" t="s">
        <v>57</v>
      </c>
      <c r="N57" s="105"/>
    </row>
    <row r="58" spans="1:14" ht="27" customHeight="1" x14ac:dyDescent="0.2">
      <c r="A58" s="9">
        <v>8</v>
      </c>
      <c r="B58" s="91" t="s">
        <v>57</v>
      </c>
      <c r="C58" s="92" t="s">
        <v>57</v>
      </c>
      <c r="D58" s="92" t="s">
        <v>57</v>
      </c>
      <c r="E58" s="92" t="s">
        <v>57</v>
      </c>
      <c r="F58" s="93"/>
      <c r="G58" s="79"/>
      <c r="H58" s="31"/>
      <c r="I58" s="9" t="s">
        <v>57</v>
      </c>
      <c r="J58" s="87" t="s">
        <v>57</v>
      </c>
      <c r="K58" s="88" t="s">
        <v>57</v>
      </c>
      <c r="L58" s="88" t="s">
        <v>57</v>
      </c>
      <c r="M58" s="88" t="s">
        <v>57</v>
      </c>
      <c r="N58" s="103"/>
    </row>
    <row r="59" spans="1:14" ht="27" customHeight="1" x14ac:dyDescent="0.2">
      <c r="A59" s="75" t="s">
        <v>10</v>
      </c>
      <c r="B59" s="76"/>
      <c r="C59" s="78">
        <v>6</v>
      </c>
      <c r="D59" s="75"/>
      <c r="E59" s="77" t="s">
        <v>43</v>
      </c>
      <c r="F59" s="199"/>
      <c r="G59" s="199"/>
      <c r="H59" s="31"/>
      <c r="I59" s="10" t="s">
        <v>20</v>
      </c>
      <c r="J59" s="97"/>
      <c r="K59" s="98"/>
      <c r="L59" s="98"/>
      <c r="M59" s="98"/>
      <c r="N59" s="105"/>
    </row>
    <row r="60" spans="1:14" ht="27" customHeight="1" x14ac:dyDescent="0.2">
      <c r="A60" s="40" t="s">
        <v>40</v>
      </c>
      <c r="B60" s="94" t="s">
        <v>5</v>
      </c>
      <c r="C60" s="94" t="s">
        <v>0</v>
      </c>
      <c r="D60" s="94" t="s">
        <v>1</v>
      </c>
      <c r="E60" s="94" t="s">
        <v>45</v>
      </c>
      <c r="F60" s="95" t="s">
        <v>2</v>
      </c>
      <c r="G60" s="96" t="s">
        <v>41</v>
      </c>
      <c r="H60" s="31"/>
      <c r="I60" s="9" t="s">
        <v>20</v>
      </c>
      <c r="J60" s="87"/>
      <c r="K60" s="88"/>
      <c r="L60" s="88"/>
      <c r="M60" s="88"/>
      <c r="N60" s="103"/>
    </row>
    <row r="61" spans="1:14" ht="27" customHeight="1" x14ac:dyDescent="0.2">
      <c r="A61" s="10">
        <v>1</v>
      </c>
      <c r="B61" s="97" t="s">
        <v>57</v>
      </c>
      <c r="C61" s="98" t="s">
        <v>57</v>
      </c>
      <c r="D61" s="98" t="s">
        <v>57</v>
      </c>
      <c r="E61" s="98" t="s">
        <v>57</v>
      </c>
      <c r="F61" s="99"/>
      <c r="G61" s="100"/>
      <c r="H61" s="31"/>
      <c r="I61" s="10" t="s">
        <v>57</v>
      </c>
      <c r="J61" s="97" t="s">
        <v>57</v>
      </c>
      <c r="K61" s="98" t="s">
        <v>57</v>
      </c>
      <c r="L61" s="98" t="s">
        <v>57</v>
      </c>
      <c r="M61" s="98" t="s">
        <v>57</v>
      </c>
      <c r="N61" s="105"/>
    </row>
    <row r="62" spans="1:14" ht="27" customHeight="1" x14ac:dyDescent="0.2">
      <c r="A62" s="9">
        <v>2</v>
      </c>
      <c r="B62" s="87" t="s">
        <v>57</v>
      </c>
      <c r="C62" s="88" t="s">
        <v>57</v>
      </c>
      <c r="D62" s="88" t="s">
        <v>57</v>
      </c>
      <c r="E62" s="88" t="s">
        <v>57</v>
      </c>
      <c r="F62" s="89"/>
      <c r="G62" s="90"/>
      <c r="H62" s="31"/>
      <c r="I62" s="9" t="s">
        <v>57</v>
      </c>
      <c r="J62" s="87" t="s">
        <v>57</v>
      </c>
      <c r="K62" s="88" t="s">
        <v>57</v>
      </c>
      <c r="L62" s="88" t="s">
        <v>57</v>
      </c>
      <c r="M62" s="88" t="s">
        <v>57</v>
      </c>
      <c r="N62" s="103"/>
    </row>
    <row r="63" spans="1:14" ht="27" customHeight="1" x14ac:dyDescent="0.2">
      <c r="A63" s="10">
        <v>3</v>
      </c>
      <c r="B63" s="97" t="s">
        <v>57</v>
      </c>
      <c r="C63" s="98" t="s">
        <v>57</v>
      </c>
      <c r="D63" s="98" t="s">
        <v>57</v>
      </c>
      <c r="E63" s="98" t="s">
        <v>57</v>
      </c>
      <c r="F63" s="99"/>
      <c r="G63" s="100"/>
      <c r="H63" s="31"/>
      <c r="I63" s="10" t="s">
        <v>57</v>
      </c>
      <c r="J63" s="97" t="s">
        <v>57</v>
      </c>
      <c r="K63" s="98" t="s">
        <v>57</v>
      </c>
      <c r="L63" s="98" t="s">
        <v>57</v>
      </c>
      <c r="M63" s="98" t="s">
        <v>57</v>
      </c>
      <c r="N63" s="105"/>
    </row>
    <row r="64" spans="1:14" ht="27" customHeight="1" x14ac:dyDescent="0.2">
      <c r="A64" s="9">
        <v>4</v>
      </c>
      <c r="B64" s="87" t="s">
        <v>57</v>
      </c>
      <c r="C64" s="88" t="s">
        <v>57</v>
      </c>
      <c r="D64" s="88" t="s">
        <v>57</v>
      </c>
      <c r="E64" s="88" t="s">
        <v>57</v>
      </c>
      <c r="F64" s="89"/>
      <c r="G64" s="90"/>
      <c r="H64" s="31"/>
      <c r="I64" s="9" t="s">
        <v>57</v>
      </c>
      <c r="J64" s="87" t="s">
        <v>57</v>
      </c>
      <c r="K64" s="88" t="s">
        <v>57</v>
      </c>
      <c r="L64" s="88" t="s">
        <v>57</v>
      </c>
      <c r="M64" s="88" t="s">
        <v>57</v>
      </c>
      <c r="N64" s="103"/>
    </row>
    <row r="65" spans="1:14" ht="27" customHeight="1" x14ac:dyDescent="0.2">
      <c r="A65" s="10">
        <v>5</v>
      </c>
      <c r="B65" s="97" t="s">
        <v>57</v>
      </c>
      <c r="C65" s="98" t="s">
        <v>57</v>
      </c>
      <c r="D65" s="98" t="s">
        <v>57</v>
      </c>
      <c r="E65" s="98" t="s">
        <v>57</v>
      </c>
      <c r="F65" s="99"/>
      <c r="G65" s="100"/>
      <c r="H65" s="31"/>
      <c r="I65" s="10" t="s">
        <v>57</v>
      </c>
      <c r="J65" s="97" t="s">
        <v>57</v>
      </c>
      <c r="K65" s="98" t="s">
        <v>57</v>
      </c>
      <c r="L65" s="98" t="s">
        <v>57</v>
      </c>
      <c r="M65" s="98" t="s">
        <v>57</v>
      </c>
      <c r="N65" s="105"/>
    </row>
    <row r="66" spans="1:14" ht="27" customHeight="1" x14ac:dyDescent="0.2">
      <c r="A66" s="9">
        <v>6</v>
      </c>
      <c r="B66" s="87" t="s">
        <v>57</v>
      </c>
      <c r="C66" s="88" t="s">
        <v>57</v>
      </c>
      <c r="D66" s="88" t="s">
        <v>57</v>
      </c>
      <c r="E66" s="88" t="s">
        <v>57</v>
      </c>
      <c r="F66" s="89"/>
      <c r="G66" s="90"/>
      <c r="H66" s="31"/>
      <c r="I66" s="9" t="s">
        <v>57</v>
      </c>
      <c r="J66" s="87" t="s">
        <v>57</v>
      </c>
      <c r="K66" s="88" t="s">
        <v>57</v>
      </c>
      <c r="L66" s="88" t="s">
        <v>57</v>
      </c>
      <c r="M66" s="88" t="s">
        <v>57</v>
      </c>
      <c r="N66" s="103"/>
    </row>
    <row r="67" spans="1:14" ht="27" customHeight="1" x14ac:dyDescent="0.2">
      <c r="A67" s="10">
        <v>7</v>
      </c>
      <c r="B67" s="97" t="s">
        <v>57</v>
      </c>
      <c r="C67" s="98" t="s">
        <v>57</v>
      </c>
      <c r="D67" s="98" t="s">
        <v>57</v>
      </c>
      <c r="E67" s="98" t="s">
        <v>57</v>
      </c>
      <c r="F67" s="99"/>
      <c r="G67" s="100"/>
      <c r="H67" s="35"/>
      <c r="I67" s="10" t="s">
        <v>57</v>
      </c>
      <c r="J67" s="97" t="s">
        <v>57</v>
      </c>
      <c r="K67" s="98" t="s">
        <v>57</v>
      </c>
      <c r="L67" s="98" t="s">
        <v>57</v>
      </c>
      <c r="M67" s="98" t="s">
        <v>57</v>
      </c>
      <c r="N67" s="105"/>
    </row>
    <row r="68" spans="1:14" ht="27" customHeight="1" x14ac:dyDescent="0.2">
      <c r="A68" s="9">
        <v>8</v>
      </c>
      <c r="B68" s="91" t="s">
        <v>57</v>
      </c>
      <c r="C68" s="92" t="s">
        <v>57</v>
      </c>
      <c r="D68" s="92" t="s">
        <v>57</v>
      </c>
      <c r="E68" s="92" t="s">
        <v>57</v>
      </c>
      <c r="F68" s="93"/>
      <c r="G68" s="79"/>
      <c r="H68" s="35"/>
      <c r="I68" s="9" t="s">
        <v>57</v>
      </c>
      <c r="J68" s="87" t="s">
        <v>57</v>
      </c>
      <c r="K68" s="88" t="s">
        <v>57</v>
      </c>
      <c r="L68" s="88" t="s">
        <v>57</v>
      </c>
      <c r="M68" s="88" t="s">
        <v>57</v>
      </c>
      <c r="N68" s="103"/>
    </row>
    <row r="69" spans="1:14" ht="27" customHeight="1" x14ac:dyDescent="0.2">
      <c r="A69" s="75" t="s">
        <v>10</v>
      </c>
      <c r="B69" s="76"/>
      <c r="C69" s="78">
        <v>7</v>
      </c>
      <c r="D69" s="75"/>
      <c r="E69" s="77" t="s">
        <v>43</v>
      </c>
      <c r="F69" s="199"/>
      <c r="G69" s="199"/>
      <c r="H69" s="35"/>
      <c r="I69" s="10" t="s">
        <v>20</v>
      </c>
      <c r="J69" s="97"/>
      <c r="K69" s="98"/>
      <c r="L69" s="98"/>
      <c r="M69" s="98"/>
      <c r="N69" s="105"/>
    </row>
    <row r="70" spans="1:14" ht="27" customHeight="1" x14ac:dyDescent="0.2">
      <c r="A70" s="40" t="s">
        <v>40</v>
      </c>
      <c r="B70" s="94" t="s">
        <v>5</v>
      </c>
      <c r="C70" s="94" t="s">
        <v>0</v>
      </c>
      <c r="D70" s="94" t="s">
        <v>1</v>
      </c>
      <c r="E70" s="94" t="s">
        <v>45</v>
      </c>
      <c r="F70" s="95" t="s">
        <v>2</v>
      </c>
      <c r="G70" s="96" t="s">
        <v>41</v>
      </c>
      <c r="H70" s="35"/>
      <c r="I70" s="9" t="s">
        <v>20</v>
      </c>
      <c r="J70" s="87"/>
      <c r="K70" s="88"/>
      <c r="L70" s="88"/>
      <c r="M70" s="88"/>
      <c r="N70" s="103"/>
    </row>
    <row r="71" spans="1:14" ht="27" customHeight="1" x14ac:dyDescent="0.2">
      <c r="A71" s="10">
        <v>1</v>
      </c>
      <c r="B71" s="97" t="s">
        <v>57</v>
      </c>
      <c r="C71" s="98" t="s">
        <v>57</v>
      </c>
      <c r="D71" s="98" t="s">
        <v>57</v>
      </c>
      <c r="E71" s="98" t="s">
        <v>57</v>
      </c>
      <c r="F71" s="99"/>
      <c r="G71" s="100"/>
      <c r="H71" s="35"/>
      <c r="I71" s="10" t="s">
        <v>57</v>
      </c>
      <c r="J71" s="97" t="s">
        <v>57</v>
      </c>
      <c r="K71" s="98" t="s">
        <v>57</v>
      </c>
      <c r="L71" s="98" t="s">
        <v>57</v>
      </c>
      <c r="M71" s="98" t="s">
        <v>57</v>
      </c>
      <c r="N71" s="105"/>
    </row>
    <row r="72" spans="1:14" ht="27" customHeight="1" x14ac:dyDescent="0.2">
      <c r="A72" s="9">
        <v>2</v>
      </c>
      <c r="B72" s="87" t="s">
        <v>57</v>
      </c>
      <c r="C72" s="88" t="s">
        <v>57</v>
      </c>
      <c r="D72" s="88" t="s">
        <v>57</v>
      </c>
      <c r="E72" s="88" t="s">
        <v>57</v>
      </c>
      <c r="F72" s="89"/>
      <c r="G72" s="90"/>
      <c r="H72" s="35"/>
      <c r="I72" s="9" t="s">
        <v>57</v>
      </c>
      <c r="J72" s="87" t="s">
        <v>57</v>
      </c>
      <c r="K72" s="88" t="s">
        <v>57</v>
      </c>
      <c r="L72" s="88" t="s">
        <v>57</v>
      </c>
      <c r="M72" s="88" t="s">
        <v>57</v>
      </c>
      <c r="N72" s="103"/>
    </row>
    <row r="73" spans="1:14" ht="27" customHeight="1" x14ac:dyDescent="0.2">
      <c r="A73" s="10">
        <v>3</v>
      </c>
      <c r="B73" s="97" t="s">
        <v>57</v>
      </c>
      <c r="C73" s="98" t="s">
        <v>57</v>
      </c>
      <c r="D73" s="98" t="s">
        <v>57</v>
      </c>
      <c r="E73" s="98" t="s">
        <v>57</v>
      </c>
      <c r="F73" s="99"/>
      <c r="G73" s="100"/>
      <c r="H73" s="35"/>
      <c r="I73" s="10" t="s">
        <v>57</v>
      </c>
      <c r="J73" s="97" t="s">
        <v>57</v>
      </c>
      <c r="K73" s="98" t="s">
        <v>57</v>
      </c>
      <c r="L73" s="98" t="s">
        <v>57</v>
      </c>
      <c r="M73" s="98" t="s">
        <v>57</v>
      </c>
      <c r="N73" s="105"/>
    </row>
    <row r="74" spans="1:14" ht="27" customHeight="1" x14ac:dyDescent="0.2">
      <c r="A74" s="9">
        <v>4</v>
      </c>
      <c r="B74" s="87" t="s">
        <v>57</v>
      </c>
      <c r="C74" s="88" t="s">
        <v>57</v>
      </c>
      <c r="D74" s="88" t="s">
        <v>57</v>
      </c>
      <c r="E74" s="88" t="s">
        <v>57</v>
      </c>
      <c r="F74" s="89"/>
      <c r="G74" s="90"/>
      <c r="H74" s="35"/>
      <c r="I74" s="9" t="s">
        <v>57</v>
      </c>
      <c r="J74" s="87" t="s">
        <v>57</v>
      </c>
      <c r="K74" s="88" t="s">
        <v>57</v>
      </c>
      <c r="L74" s="88" t="s">
        <v>57</v>
      </c>
      <c r="M74" s="88" t="s">
        <v>57</v>
      </c>
      <c r="N74" s="103"/>
    </row>
    <row r="75" spans="1:14" ht="27" customHeight="1" x14ac:dyDescent="0.2">
      <c r="A75" s="10">
        <v>5</v>
      </c>
      <c r="B75" s="97" t="s">
        <v>57</v>
      </c>
      <c r="C75" s="98" t="s">
        <v>57</v>
      </c>
      <c r="D75" s="98" t="s">
        <v>57</v>
      </c>
      <c r="E75" s="98" t="s">
        <v>57</v>
      </c>
      <c r="F75" s="99"/>
      <c r="G75" s="100"/>
      <c r="H75" s="35"/>
      <c r="I75" s="10" t="s">
        <v>57</v>
      </c>
      <c r="J75" s="97" t="s">
        <v>57</v>
      </c>
      <c r="K75" s="98" t="s">
        <v>57</v>
      </c>
      <c r="L75" s="98" t="s">
        <v>57</v>
      </c>
      <c r="M75" s="98" t="s">
        <v>57</v>
      </c>
      <c r="N75" s="105"/>
    </row>
    <row r="76" spans="1:14" ht="27" customHeight="1" x14ac:dyDescent="0.2">
      <c r="A76" s="9">
        <v>6</v>
      </c>
      <c r="B76" s="87" t="s">
        <v>57</v>
      </c>
      <c r="C76" s="88" t="s">
        <v>57</v>
      </c>
      <c r="D76" s="88" t="s">
        <v>57</v>
      </c>
      <c r="E76" s="88" t="s">
        <v>57</v>
      </c>
      <c r="F76" s="89"/>
      <c r="G76" s="90"/>
      <c r="H76" s="35"/>
      <c r="I76" s="9" t="s">
        <v>57</v>
      </c>
      <c r="J76" s="87" t="s">
        <v>57</v>
      </c>
      <c r="K76" s="88" t="s">
        <v>57</v>
      </c>
      <c r="L76" s="88" t="s">
        <v>57</v>
      </c>
      <c r="M76" s="88" t="s">
        <v>57</v>
      </c>
      <c r="N76" s="103"/>
    </row>
    <row r="77" spans="1:14" ht="27" customHeight="1" x14ac:dyDescent="0.2">
      <c r="A77" s="10">
        <v>7</v>
      </c>
      <c r="B77" s="97" t="s">
        <v>57</v>
      </c>
      <c r="C77" s="98" t="s">
        <v>57</v>
      </c>
      <c r="D77" s="98" t="s">
        <v>57</v>
      </c>
      <c r="E77" s="98" t="s">
        <v>57</v>
      </c>
      <c r="F77" s="99"/>
      <c r="G77" s="100"/>
      <c r="H77" s="35"/>
      <c r="I77" s="10" t="s">
        <v>57</v>
      </c>
      <c r="J77" s="97" t="s">
        <v>57</v>
      </c>
      <c r="K77" s="98" t="s">
        <v>57</v>
      </c>
      <c r="L77" s="98" t="s">
        <v>57</v>
      </c>
      <c r="M77" s="98" t="s">
        <v>57</v>
      </c>
      <c r="N77" s="105"/>
    </row>
    <row r="78" spans="1:14" ht="27" customHeight="1" x14ac:dyDescent="0.2">
      <c r="A78" s="9">
        <v>8</v>
      </c>
      <c r="B78" s="91" t="s">
        <v>57</v>
      </c>
      <c r="C78" s="92" t="s">
        <v>57</v>
      </c>
      <c r="D78" s="92" t="s">
        <v>57</v>
      </c>
      <c r="E78" s="92" t="s">
        <v>57</v>
      </c>
      <c r="F78" s="93"/>
      <c r="G78" s="79"/>
      <c r="H78" s="35"/>
      <c r="I78" s="9" t="s">
        <v>57</v>
      </c>
      <c r="J78" s="87" t="s">
        <v>57</v>
      </c>
      <c r="K78" s="88" t="s">
        <v>57</v>
      </c>
      <c r="L78" s="88" t="s">
        <v>57</v>
      </c>
      <c r="M78" s="88" t="s">
        <v>57</v>
      </c>
      <c r="N78" s="103"/>
    </row>
    <row r="79" spans="1:14" ht="27" customHeight="1" x14ac:dyDescent="0.2">
      <c r="A79" s="75" t="s">
        <v>10</v>
      </c>
      <c r="B79" s="76"/>
      <c r="C79" s="78">
        <v>8</v>
      </c>
      <c r="D79" s="75"/>
      <c r="E79" s="77" t="s">
        <v>43</v>
      </c>
      <c r="F79" s="199"/>
      <c r="G79" s="199"/>
      <c r="H79" s="35"/>
      <c r="I79" s="10" t="s">
        <v>20</v>
      </c>
      <c r="J79" s="97"/>
      <c r="K79" s="98"/>
      <c r="L79" s="98"/>
      <c r="M79" s="98"/>
      <c r="N79" s="105"/>
    </row>
    <row r="80" spans="1:14" ht="27" customHeight="1" x14ac:dyDescent="0.2">
      <c r="A80" s="40" t="s">
        <v>40</v>
      </c>
      <c r="B80" s="94" t="s">
        <v>5</v>
      </c>
      <c r="C80" s="94" t="s">
        <v>0</v>
      </c>
      <c r="D80" s="94" t="s">
        <v>1</v>
      </c>
      <c r="E80" s="94" t="s">
        <v>45</v>
      </c>
      <c r="F80" s="95" t="s">
        <v>2</v>
      </c>
      <c r="G80" s="96" t="s">
        <v>41</v>
      </c>
      <c r="H80" s="35"/>
      <c r="I80" s="9" t="s">
        <v>20</v>
      </c>
      <c r="J80" s="87"/>
      <c r="K80" s="88"/>
      <c r="L80" s="88"/>
      <c r="M80" s="88"/>
      <c r="N80" s="103"/>
    </row>
    <row r="81" spans="1:14" ht="27" customHeight="1" x14ac:dyDescent="0.2">
      <c r="A81" s="10">
        <v>1</v>
      </c>
      <c r="B81" s="97" t="s">
        <v>57</v>
      </c>
      <c r="C81" s="98" t="s">
        <v>57</v>
      </c>
      <c r="D81" s="98" t="s">
        <v>57</v>
      </c>
      <c r="E81" s="98" t="s">
        <v>57</v>
      </c>
      <c r="F81" s="99"/>
      <c r="G81" s="100"/>
      <c r="H81" s="35"/>
      <c r="I81" s="10" t="s">
        <v>57</v>
      </c>
      <c r="J81" s="97" t="s">
        <v>57</v>
      </c>
      <c r="K81" s="98" t="s">
        <v>57</v>
      </c>
      <c r="L81" s="98" t="s">
        <v>57</v>
      </c>
      <c r="M81" s="98" t="s">
        <v>57</v>
      </c>
      <c r="N81" s="105"/>
    </row>
    <row r="82" spans="1:14" ht="27" customHeight="1" x14ac:dyDescent="0.2">
      <c r="A82" s="9">
        <v>2</v>
      </c>
      <c r="B82" s="87" t="s">
        <v>57</v>
      </c>
      <c r="C82" s="88" t="s">
        <v>57</v>
      </c>
      <c r="D82" s="88" t="s">
        <v>57</v>
      </c>
      <c r="E82" s="88" t="s">
        <v>57</v>
      </c>
      <c r="F82" s="89"/>
      <c r="G82" s="90"/>
      <c r="H82" s="35"/>
      <c r="I82" s="9" t="s">
        <v>57</v>
      </c>
      <c r="J82" s="87" t="s">
        <v>57</v>
      </c>
      <c r="K82" s="88" t="s">
        <v>57</v>
      </c>
      <c r="L82" s="88" t="s">
        <v>57</v>
      </c>
      <c r="M82" s="88" t="s">
        <v>57</v>
      </c>
      <c r="N82" s="103"/>
    </row>
    <row r="83" spans="1:14" ht="27" customHeight="1" x14ac:dyDescent="0.2">
      <c r="A83" s="10">
        <v>3</v>
      </c>
      <c r="B83" s="97" t="s">
        <v>57</v>
      </c>
      <c r="C83" s="98" t="s">
        <v>57</v>
      </c>
      <c r="D83" s="98" t="s">
        <v>57</v>
      </c>
      <c r="E83" s="98" t="s">
        <v>57</v>
      </c>
      <c r="F83" s="99"/>
      <c r="G83" s="100"/>
      <c r="H83" s="35"/>
      <c r="I83" s="10" t="s">
        <v>57</v>
      </c>
      <c r="J83" s="97" t="s">
        <v>57</v>
      </c>
      <c r="K83" s="98" t="s">
        <v>57</v>
      </c>
      <c r="L83" s="98" t="s">
        <v>57</v>
      </c>
      <c r="M83" s="98" t="s">
        <v>57</v>
      </c>
      <c r="N83" s="105"/>
    </row>
    <row r="84" spans="1:14" ht="27" customHeight="1" x14ac:dyDescent="0.2">
      <c r="A84" s="9">
        <v>4</v>
      </c>
      <c r="B84" s="87" t="s">
        <v>57</v>
      </c>
      <c r="C84" s="88" t="s">
        <v>57</v>
      </c>
      <c r="D84" s="88" t="s">
        <v>57</v>
      </c>
      <c r="E84" s="88" t="s">
        <v>57</v>
      </c>
      <c r="F84" s="89"/>
      <c r="G84" s="90"/>
      <c r="H84" s="35"/>
      <c r="I84" s="9" t="s">
        <v>57</v>
      </c>
      <c r="J84" s="87" t="s">
        <v>57</v>
      </c>
      <c r="K84" s="88" t="s">
        <v>57</v>
      </c>
      <c r="L84" s="88" t="s">
        <v>57</v>
      </c>
      <c r="M84" s="88" t="s">
        <v>57</v>
      </c>
      <c r="N84" s="103"/>
    </row>
    <row r="85" spans="1:14" ht="27" customHeight="1" x14ac:dyDescent="0.2">
      <c r="A85" s="10">
        <v>5</v>
      </c>
      <c r="B85" s="97" t="s">
        <v>57</v>
      </c>
      <c r="C85" s="98" t="s">
        <v>57</v>
      </c>
      <c r="D85" s="98" t="s">
        <v>57</v>
      </c>
      <c r="E85" s="98" t="s">
        <v>57</v>
      </c>
      <c r="F85" s="99"/>
      <c r="G85" s="100"/>
      <c r="H85" s="35"/>
      <c r="I85" s="10" t="s">
        <v>57</v>
      </c>
      <c r="J85" s="97" t="s">
        <v>57</v>
      </c>
      <c r="K85" s="98" t="s">
        <v>57</v>
      </c>
      <c r="L85" s="98" t="s">
        <v>57</v>
      </c>
      <c r="M85" s="98" t="s">
        <v>57</v>
      </c>
      <c r="N85" s="105"/>
    </row>
    <row r="86" spans="1:14" ht="27" customHeight="1" x14ac:dyDescent="0.2">
      <c r="A86" s="9">
        <v>6</v>
      </c>
      <c r="B86" s="87" t="s">
        <v>57</v>
      </c>
      <c r="C86" s="88" t="s">
        <v>57</v>
      </c>
      <c r="D86" s="88" t="s">
        <v>57</v>
      </c>
      <c r="E86" s="88" t="s">
        <v>57</v>
      </c>
      <c r="F86" s="89"/>
      <c r="G86" s="90"/>
      <c r="H86" s="35"/>
      <c r="I86" s="9" t="s">
        <v>57</v>
      </c>
      <c r="J86" s="87" t="s">
        <v>57</v>
      </c>
      <c r="K86" s="88" t="s">
        <v>57</v>
      </c>
      <c r="L86" s="88" t="s">
        <v>57</v>
      </c>
      <c r="M86" s="88" t="s">
        <v>57</v>
      </c>
      <c r="N86" s="103"/>
    </row>
    <row r="87" spans="1:14" ht="27" customHeight="1" x14ac:dyDescent="0.2">
      <c r="A87" s="10">
        <v>7</v>
      </c>
      <c r="B87" s="97" t="s">
        <v>57</v>
      </c>
      <c r="C87" s="98" t="s">
        <v>57</v>
      </c>
      <c r="D87" s="98" t="s">
        <v>57</v>
      </c>
      <c r="E87" s="98" t="s">
        <v>57</v>
      </c>
      <c r="F87" s="99"/>
      <c r="G87" s="100"/>
      <c r="H87" s="35"/>
      <c r="I87" s="10" t="s">
        <v>57</v>
      </c>
      <c r="J87" s="97" t="s">
        <v>57</v>
      </c>
      <c r="K87" s="98" t="s">
        <v>57</v>
      </c>
      <c r="L87" s="98" t="s">
        <v>57</v>
      </c>
      <c r="M87" s="98" t="s">
        <v>57</v>
      </c>
      <c r="N87" s="105"/>
    </row>
    <row r="88" spans="1:14" ht="27" customHeight="1" x14ac:dyDescent="0.2">
      <c r="A88" s="9">
        <v>8</v>
      </c>
      <c r="B88" s="91" t="s">
        <v>57</v>
      </c>
      <c r="C88" s="92" t="s">
        <v>57</v>
      </c>
      <c r="D88" s="92" t="s">
        <v>57</v>
      </c>
      <c r="E88" s="92" t="s">
        <v>57</v>
      </c>
      <c r="F88" s="93"/>
      <c r="G88" s="79"/>
      <c r="H88" s="35"/>
      <c r="I88" s="9" t="s">
        <v>57</v>
      </c>
      <c r="J88" s="91" t="s">
        <v>57</v>
      </c>
      <c r="K88" s="92" t="s">
        <v>57</v>
      </c>
      <c r="L88" s="92" t="s">
        <v>57</v>
      </c>
      <c r="M88" s="92" t="s">
        <v>57</v>
      </c>
      <c r="N88" s="106"/>
    </row>
  </sheetData>
  <autoFilter ref="J10:N10"/>
  <sortState ref="I11:N17">
    <sortCondition ref="N11:N17"/>
  </sortState>
  <mergeCells count="13">
    <mergeCell ref="F59:G59"/>
    <mergeCell ref="F69:G69"/>
    <mergeCell ref="F79:G79"/>
    <mergeCell ref="F9:G9"/>
    <mergeCell ref="F19:G19"/>
    <mergeCell ref="F29:G29"/>
    <mergeCell ref="F39:G39"/>
    <mergeCell ref="F49:G49"/>
    <mergeCell ref="A1:N1"/>
    <mergeCell ref="A2:N2"/>
    <mergeCell ref="A3:N3"/>
    <mergeCell ref="I7:N7"/>
    <mergeCell ref="A7:G7"/>
  </mergeCells>
  <conditionalFormatting sqref="J17:N88">
    <cfRule type="cellIs" dxfId="22" priority="13" stopIfTrue="1" operator="equal">
      <formula>0</formula>
    </cfRule>
  </conditionalFormatting>
  <conditionalFormatting sqref="N1:N10 N17:N1048576">
    <cfRule type="containsText" dxfId="21" priority="1" operator="containsText" text="YOK">
      <formula>NOT(ISERROR(SEARCH("YOK",N1)))</formula>
    </cfRule>
  </conditionalFormatting>
  <printOptions horizontalCentered="1"/>
  <pageMargins left="0.15748031496062992" right="0" top="0.19685039370078741" bottom="0" header="0" footer="0"/>
  <pageSetup scale="44" orientation="portrait" r:id="rId1"/>
  <headerFooter alignWithMargins="0"/>
  <rowBreaks count="1" manualBreakCount="1">
    <brk id="6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A88"/>
  <sheetViews>
    <sheetView view="pageBreakPreview" zoomScale="60" zoomScaleNormal="30" workbookViewId="0">
      <pane ySplit="7" topLeftCell="A8" activePane="bottomLeft" state="frozen"/>
      <selection activeCell="L13" sqref="L13"/>
      <selection pane="bottomLeft" activeCell="L13" sqref="L13"/>
    </sheetView>
  </sheetViews>
  <sheetFormatPr defaultColWidth="9.140625" defaultRowHeight="12.75" x14ac:dyDescent="0.2"/>
  <cols>
    <col min="1" max="1" width="8.7109375" style="2" customWidth="1"/>
    <col min="2" max="2" width="13.140625" style="2" bestFit="1" customWidth="1"/>
    <col min="3" max="3" width="39.140625" style="1" customWidth="1"/>
    <col min="4" max="4" width="36.5703125" style="1" customWidth="1"/>
    <col min="5" max="5" width="16" style="1" customWidth="1"/>
    <col min="6" max="6" width="10.7109375" style="3" customWidth="1"/>
    <col min="7" max="7" width="6.140625" style="3" customWidth="1"/>
    <col min="8" max="8" width="2.85546875" style="6" customWidth="1"/>
    <col min="9" max="9" width="6.140625" style="1" customWidth="1"/>
    <col min="10" max="10" width="9.5703125" style="1" customWidth="1"/>
    <col min="11" max="11" width="28.85546875" style="1" customWidth="1"/>
    <col min="12" max="12" width="36.42578125" style="1" customWidth="1"/>
    <col min="13" max="13" width="14.5703125" style="1" customWidth="1"/>
    <col min="14" max="14" width="10.7109375" style="4" customWidth="1"/>
    <col min="15" max="20" width="9.140625" style="1"/>
    <col min="21" max="21" width="9.140625" style="1" collapsed="1"/>
    <col min="22" max="26" width="9.140625" style="1"/>
    <col min="27" max="27" width="9.140625" style="1" collapsed="1"/>
    <col min="28" max="16384" width="9.140625" style="1"/>
  </cols>
  <sheetData>
    <row r="1" spans="1:14" s="11" customFormat="1" ht="30" customHeight="1" x14ac:dyDescent="0.45">
      <c r="A1" s="200" t="s">
        <v>56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</row>
    <row r="2" spans="1:14" s="11" customFormat="1" ht="30" customHeight="1" x14ac:dyDescent="0.45">
      <c r="A2" s="201" t="s">
        <v>50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</row>
    <row r="3" spans="1:14" s="11" customFormat="1" ht="30" customHeight="1" x14ac:dyDescent="0.45">
      <c r="A3" s="202">
        <v>43207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</row>
    <row r="4" spans="1:14" ht="18" customHeight="1" x14ac:dyDescent="0.2">
      <c r="A4" s="30"/>
      <c r="B4" s="30"/>
      <c r="C4" s="30"/>
      <c r="D4" s="30"/>
      <c r="E4" s="30"/>
      <c r="F4" s="30"/>
      <c r="G4" s="30"/>
      <c r="H4" s="32"/>
      <c r="I4" s="30"/>
      <c r="J4" s="30"/>
      <c r="K4" s="30"/>
      <c r="L4" s="30"/>
      <c r="M4" s="30"/>
      <c r="N4" s="30"/>
    </row>
    <row r="5" spans="1:14" ht="18" customHeight="1" x14ac:dyDescent="0.2">
      <c r="A5" s="30"/>
      <c r="B5" s="30"/>
      <c r="C5" s="30"/>
      <c r="D5" s="30"/>
      <c r="E5" s="30"/>
      <c r="F5" s="30"/>
      <c r="G5" s="30"/>
      <c r="H5" s="32"/>
      <c r="I5" s="30"/>
      <c r="J5" s="30"/>
      <c r="K5" s="30"/>
      <c r="L5" s="30"/>
      <c r="M5" s="30"/>
      <c r="N5" s="30"/>
    </row>
    <row r="6" spans="1:14" ht="18" customHeight="1" x14ac:dyDescent="0.2">
      <c r="A6" s="31"/>
      <c r="B6" s="31"/>
      <c r="C6" s="31"/>
      <c r="D6" s="31"/>
      <c r="E6" s="31"/>
      <c r="F6" s="31"/>
      <c r="G6" s="31"/>
      <c r="H6" s="32"/>
      <c r="I6" s="31"/>
      <c r="J6" s="31"/>
      <c r="K6" s="31"/>
      <c r="L6" s="31"/>
      <c r="M6" s="31"/>
      <c r="N6" s="31"/>
    </row>
    <row r="7" spans="1:14" ht="30" x14ac:dyDescent="0.2">
      <c r="A7" s="203" t="s">
        <v>64</v>
      </c>
      <c r="B7" s="204"/>
      <c r="C7" s="204"/>
      <c r="D7" s="204"/>
      <c r="E7" s="204"/>
      <c r="F7" s="204"/>
      <c r="G7" s="204"/>
      <c r="H7" s="5"/>
      <c r="I7" s="203" t="s">
        <v>65</v>
      </c>
      <c r="J7" s="204"/>
      <c r="K7" s="204"/>
      <c r="L7" s="204"/>
      <c r="M7" s="204"/>
      <c r="N7" s="204"/>
    </row>
    <row r="8" spans="1:14" ht="24" customHeight="1" x14ac:dyDescent="0.2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 ht="29.25" customHeight="1" x14ac:dyDescent="0.2">
      <c r="A9" s="75" t="s">
        <v>10</v>
      </c>
      <c r="B9" s="76">
        <v>0.59722222222222221</v>
      </c>
      <c r="C9" s="78">
        <v>1</v>
      </c>
      <c r="D9" s="75"/>
      <c r="E9" s="77" t="s">
        <v>43</v>
      </c>
      <c r="F9" s="199">
        <v>-11</v>
      </c>
      <c r="G9" s="199"/>
      <c r="H9" s="31"/>
      <c r="I9" s="34"/>
      <c r="J9" s="34"/>
      <c r="K9" s="34"/>
      <c r="L9" s="34"/>
      <c r="M9" s="34"/>
      <c r="N9" s="34"/>
    </row>
    <row r="10" spans="1:14" ht="40.5" customHeight="1" x14ac:dyDescent="0.2">
      <c r="A10" s="39" t="s">
        <v>40</v>
      </c>
      <c r="B10" s="80" t="s">
        <v>5</v>
      </c>
      <c r="C10" s="80" t="s">
        <v>0</v>
      </c>
      <c r="D10" s="80" t="s">
        <v>1</v>
      </c>
      <c r="E10" s="80" t="s">
        <v>45</v>
      </c>
      <c r="F10" s="81" t="s">
        <v>2</v>
      </c>
      <c r="G10" s="82" t="s">
        <v>41</v>
      </c>
      <c r="H10" s="31"/>
      <c r="I10" s="39" t="s">
        <v>3</v>
      </c>
      <c r="J10" s="80" t="s">
        <v>5</v>
      </c>
      <c r="K10" s="80" t="s">
        <v>0</v>
      </c>
      <c r="L10" s="80" t="s">
        <v>1</v>
      </c>
      <c r="M10" s="80" t="s">
        <v>45</v>
      </c>
      <c r="N10" s="101" t="s">
        <v>2</v>
      </c>
    </row>
    <row r="11" spans="1:14" ht="40.5" customHeight="1" x14ac:dyDescent="0.2">
      <c r="A11" s="7">
        <v>1</v>
      </c>
      <c r="B11" s="113">
        <v>38718</v>
      </c>
      <c r="C11" s="114" t="s">
        <v>197</v>
      </c>
      <c r="D11" s="114" t="s">
        <v>198</v>
      </c>
      <c r="E11" s="114" t="s">
        <v>170</v>
      </c>
      <c r="F11" s="116">
        <v>861</v>
      </c>
      <c r="G11" s="86"/>
      <c r="H11" s="31"/>
      <c r="I11" s="117">
        <v>1</v>
      </c>
      <c r="J11" s="113" t="s">
        <v>74</v>
      </c>
      <c r="K11" s="114" t="s">
        <v>75</v>
      </c>
      <c r="L11" s="114" t="s">
        <v>235</v>
      </c>
      <c r="M11" s="114" t="s">
        <v>77</v>
      </c>
      <c r="N11" s="116">
        <v>857</v>
      </c>
    </row>
    <row r="12" spans="1:14" ht="40.5" customHeight="1" x14ac:dyDescent="0.2">
      <c r="A12" s="9">
        <v>2</v>
      </c>
      <c r="B12" s="111">
        <v>38719</v>
      </c>
      <c r="C12" s="112" t="s">
        <v>199</v>
      </c>
      <c r="D12" s="112" t="s">
        <v>198</v>
      </c>
      <c r="E12" s="112" t="s">
        <v>170</v>
      </c>
      <c r="F12" s="118">
        <v>885</v>
      </c>
      <c r="G12" s="90"/>
      <c r="H12" s="31"/>
      <c r="I12" s="115">
        <v>2</v>
      </c>
      <c r="J12" s="113">
        <v>38718</v>
      </c>
      <c r="K12" s="114" t="s">
        <v>197</v>
      </c>
      <c r="L12" s="114" t="s">
        <v>198</v>
      </c>
      <c r="M12" s="114" t="s">
        <v>170</v>
      </c>
      <c r="N12" s="116">
        <v>861</v>
      </c>
    </row>
    <row r="13" spans="1:14" ht="40.5" customHeight="1" x14ac:dyDescent="0.2">
      <c r="A13" s="7">
        <v>3</v>
      </c>
      <c r="B13" s="113"/>
      <c r="C13" s="114"/>
      <c r="D13" s="114"/>
      <c r="E13" s="114"/>
      <c r="F13" s="116"/>
      <c r="G13" s="86"/>
      <c r="H13" s="31"/>
      <c r="I13" s="117">
        <v>3</v>
      </c>
      <c r="J13" s="111">
        <v>38719</v>
      </c>
      <c r="K13" s="112" t="s">
        <v>199</v>
      </c>
      <c r="L13" s="112" t="s">
        <v>198</v>
      </c>
      <c r="M13" s="112" t="s">
        <v>170</v>
      </c>
      <c r="N13" s="118">
        <v>885</v>
      </c>
    </row>
    <row r="14" spans="1:14" ht="40.5" customHeight="1" x14ac:dyDescent="0.2">
      <c r="A14" s="9">
        <v>4</v>
      </c>
      <c r="B14" s="111" t="s">
        <v>74</v>
      </c>
      <c r="C14" s="112" t="s">
        <v>75</v>
      </c>
      <c r="D14" s="112" t="s">
        <v>76</v>
      </c>
      <c r="E14" s="112" t="s">
        <v>77</v>
      </c>
      <c r="F14" s="118">
        <v>857</v>
      </c>
      <c r="G14" s="90"/>
      <c r="H14" s="31"/>
      <c r="I14" s="115">
        <v>4</v>
      </c>
      <c r="J14" s="83">
        <v>38718</v>
      </c>
      <c r="K14" s="84" t="s">
        <v>200</v>
      </c>
      <c r="L14" s="84" t="s">
        <v>201</v>
      </c>
      <c r="M14" s="84" t="s">
        <v>170</v>
      </c>
      <c r="N14" s="85">
        <v>889</v>
      </c>
    </row>
    <row r="15" spans="1:14" ht="40.5" customHeight="1" x14ac:dyDescent="0.2">
      <c r="A15" s="7">
        <v>5</v>
      </c>
      <c r="B15" s="113"/>
      <c r="C15" s="114"/>
      <c r="D15" s="114"/>
      <c r="E15" s="114"/>
      <c r="F15" s="116"/>
      <c r="G15" s="86"/>
      <c r="H15" s="31"/>
      <c r="I15" s="117">
        <v>5</v>
      </c>
      <c r="J15" s="83">
        <v>38885</v>
      </c>
      <c r="K15" s="84" t="s">
        <v>160</v>
      </c>
      <c r="L15" s="84" t="s">
        <v>236</v>
      </c>
      <c r="M15" s="84" t="s">
        <v>153</v>
      </c>
      <c r="N15" s="85">
        <v>964</v>
      </c>
    </row>
    <row r="16" spans="1:14" ht="40.5" customHeight="1" x14ac:dyDescent="0.2">
      <c r="A16" s="9">
        <v>6</v>
      </c>
      <c r="B16" s="111">
        <v>38718</v>
      </c>
      <c r="C16" s="112" t="s">
        <v>159</v>
      </c>
      <c r="D16" s="112"/>
      <c r="E16" s="112" t="s">
        <v>153</v>
      </c>
      <c r="F16" s="118">
        <v>982</v>
      </c>
      <c r="G16" s="90"/>
      <c r="H16" s="31"/>
      <c r="I16" s="115">
        <v>6</v>
      </c>
      <c r="J16" s="111">
        <v>38718</v>
      </c>
      <c r="K16" s="112" t="s">
        <v>159</v>
      </c>
      <c r="L16" s="92" t="s">
        <v>236</v>
      </c>
      <c r="M16" s="112" t="s">
        <v>153</v>
      </c>
      <c r="N16" s="118">
        <v>982</v>
      </c>
    </row>
    <row r="17" spans="1:14" ht="40.5" customHeight="1" x14ac:dyDescent="0.2">
      <c r="A17" s="7">
        <v>7</v>
      </c>
      <c r="B17" s="113" t="s">
        <v>110</v>
      </c>
      <c r="C17" s="114" t="s">
        <v>109</v>
      </c>
      <c r="D17" s="114" t="s">
        <v>111</v>
      </c>
      <c r="E17" s="114" t="s">
        <v>112</v>
      </c>
      <c r="F17" s="116">
        <v>1090</v>
      </c>
      <c r="G17" s="86"/>
      <c r="H17" s="31"/>
      <c r="I17" s="117">
        <v>7</v>
      </c>
      <c r="J17" s="91">
        <v>38838</v>
      </c>
      <c r="K17" s="92" t="s">
        <v>161</v>
      </c>
      <c r="L17" s="92" t="s">
        <v>236</v>
      </c>
      <c r="M17" s="92" t="s">
        <v>153</v>
      </c>
      <c r="N17" s="93">
        <v>982</v>
      </c>
    </row>
    <row r="18" spans="1:14" ht="40.5" customHeight="1" x14ac:dyDescent="0.2">
      <c r="A18" s="9">
        <v>8</v>
      </c>
      <c r="B18" s="123"/>
      <c r="C18" s="124"/>
      <c r="D18" s="124"/>
      <c r="E18" s="124"/>
      <c r="F18" s="125"/>
      <c r="G18" s="79"/>
      <c r="H18" s="31"/>
      <c r="I18" s="115">
        <v>8</v>
      </c>
      <c r="J18" s="87" t="s">
        <v>128</v>
      </c>
      <c r="K18" s="88" t="s">
        <v>129</v>
      </c>
      <c r="L18" s="88" t="s">
        <v>130</v>
      </c>
      <c r="M18" s="88" t="s">
        <v>112</v>
      </c>
      <c r="N18" s="103">
        <v>1053</v>
      </c>
    </row>
    <row r="19" spans="1:14" ht="40.5" customHeight="1" x14ac:dyDescent="0.2">
      <c r="A19" s="75" t="s">
        <v>10</v>
      </c>
      <c r="B19" s="76"/>
      <c r="C19" s="78">
        <v>2</v>
      </c>
      <c r="D19" s="75"/>
      <c r="E19" s="77" t="s">
        <v>43</v>
      </c>
      <c r="F19" s="199">
        <v>1</v>
      </c>
      <c r="G19" s="199"/>
      <c r="H19" s="31"/>
      <c r="I19" s="117">
        <v>9</v>
      </c>
      <c r="J19" s="111" t="s">
        <v>110</v>
      </c>
      <c r="K19" s="112" t="s">
        <v>109</v>
      </c>
      <c r="L19" s="112" t="s">
        <v>111</v>
      </c>
      <c r="M19" s="112" t="s">
        <v>112</v>
      </c>
      <c r="N19" s="132">
        <v>1090</v>
      </c>
    </row>
    <row r="20" spans="1:14" ht="40.5" customHeight="1" x14ac:dyDescent="0.2">
      <c r="A20" s="39" t="s">
        <v>40</v>
      </c>
      <c r="B20" s="80" t="s">
        <v>5</v>
      </c>
      <c r="C20" s="80" t="s">
        <v>0</v>
      </c>
      <c r="D20" s="80" t="s">
        <v>1</v>
      </c>
      <c r="E20" s="80" t="s">
        <v>45</v>
      </c>
      <c r="F20" s="81" t="s">
        <v>2</v>
      </c>
      <c r="G20" s="82" t="s">
        <v>41</v>
      </c>
      <c r="H20" s="31"/>
      <c r="I20" s="115"/>
      <c r="J20" s="113"/>
      <c r="K20" s="114"/>
      <c r="L20" s="114"/>
      <c r="M20" s="114"/>
      <c r="N20" s="131"/>
    </row>
    <row r="21" spans="1:14" ht="40.5" customHeight="1" x14ac:dyDescent="0.2">
      <c r="A21" s="7">
        <v>1</v>
      </c>
      <c r="B21" s="83" t="s">
        <v>57</v>
      </c>
      <c r="C21" s="84" t="s">
        <v>57</v>
      </c>
      <c r="D21" s="84" t="s">
        <v>57</v>
      </c>
      <c r="E21" s="84" t="s">
        <v>57</v>
      </c>
      <c r="F21" s="85"/>
      <c r="G21" s="86"/>
      <c r="H21" s="31"/>
      <c r="I21" s="115"/>
      <c r="J21" s="111"/>
      <c r="K21" s="112"/>
      <c r="L21" s="112"/>
      <c r="M21" s="112"/>
      <c r="N21" s="132"/>
    </row>
    <row r="22" spans="1:14" ht="40.5" customHeight="1" x14ac:dyDescent="0.2">
      <c r="A22" s="9">
        <v>2</v>
      </c>
      <c r="B22" s="87" t="s">
        <v>57</v>
      </c>
      <c r="C22" s="88" t="s">
        <v>57</v>
      </c>
      <c r="D22" s="88" t="s">
        <v>57</v>
      </c>
      <c r="E22" s="88" t="s">
        <v>57</v>
      </c>
      <c r="F22" s="89"/>
      <c r="G22" s="90"/>
      <c r="H22" s="31"/>
      <c r="I22" s="117"/>
      <c r="J22" s="87" t="s">
        <v>57</v>
      </c>
      <c r="K22" s="88" t="s">
        <v>57</v>
      </c>
      <c r="L22" s="88" t="s">
        <v>57</v>
      </c>
      <c r="M22" s="88" t="s">
        <v>57</v>
      </c>
      <c r="N22" s="103"/>
    </row>
    <row r="23" spans="1:14" ht="40.5" customHeight="1" x14ac:dyDescent="0.2">
      <c r="A23" s="7">
        <v>3</v>
      </c>
      <c r="B23" s="83">
        <v>38838</v>
      </c>
      <c r="C23" s="84" t="s">
        <v>161</v>
      </c>
      <c r="D23" s="84" t="s">
        <v>57</v>
      </c>
      <c r="E23" s="84" t="s">
        <v>153</v>
      </c>
      <c r="F23" s="85">
        <v>982</v>
      </c>
      <c r="G23" s="86"/>
      <c r="H23" s="31"/>
      <c r="I23" s="115"/>
      <c r="J23" s="83" t="s">
        <v>57</v>
      </c>
      <c r="K23" s="84" t="s">
        <v>57</v>
      </c>
      <c r="L23" s="84" t="s">
        <v>57</v>
      </c>
      <c r="M23" s="84" t="s">
        <v>57</v>
      </c>
      <c r="N23" s="102"/>
    </row>
    <row r="24" spans="1:14" ht="40.5" customHeight="1" x14ac:dyDescent="0.2">
      <c r="A24" s="9">
        <v>4</v>
      </c>
      <c r="B24" s="87">
        <v>38718</v>
      </c>
      <c r="C24" s="88" t="s">
        <v>200</v>
      </c>
      <c r="D24" s="88" t="s">
        <v>201</v>
      </c>
      <c r="E24" s="88" t="s">
        <v>170</v>
      </c>
      <c r="F24" s="89">
        <v>889</v>
      </c>
      <c r="G24" s="90"/>
      <c r="H24" s="31"/>
      <c r="I24" s="117"/>
      <c r="J24" s="87" t="s">
        <v>57</v>
      </c>
      <c r="K24" s="88" t="s">
        <v>57</v>
      </c>
      <c r="L24" s="88" t="s">
        <v>57</v>
      </c>
      <c r="M24" s="88" t="s">
        <v>57</v>
      </c>
      <c r="N24" s="103"/>
    </row>
    <row r="25" spans="1:14" ht="40.5" customHeight="1" x14ac:dyDescent="0.2">
      <c r="A25" s="7">
        <v>5</v>
      </c>
      <c r="B25" s="83" t="s">
        <v>57</v>
      </c>
      <c r="C25" s="84" t="s">
        <v>57</v>
      </c>
      <c r="D25" s="84" t="s">
        <v>57</v>
      </c>
      <c r="E25" s="84" t="s">
        <v>57</v>
      </c>
      <c r="F25" s="85"/>
      <c r="G25" s="86"/>
      <c r="H25" s="31"/>
      <c r="I25" s="115"/>
      <c r="J25" s="83" t="s">
        <v>57</v>
      </c>
      <c r="K25" s="84" t="s">
        <v>57</v>
      </c>
      <c r="L25" s="84" t="s">
        <v>57</v>
      </c>
      <c r="M25" s="84" t="s">
        <v>57</v>
      </c>
      <c r="N25" s="102"/>
    </row>
    <row r="26" spans="1:14" ht="40.5" customHeight="1" x14ac:dyDescent="0.2">
      <c r="A26" s="9">
        <v>6</v>
      </c>
      <c r="B26" s="87">
        <v>38885</v>
      </c>
      <c r="C26" s="88" t="s">
        <v>160</v>
      </c>
      <c r="D26" s="88" t="s">
        <v>57</v>
      </c>
      <c r="E26" s="88" t="s">
        <v>153</v>
      </c>
      <c r="F26" s="89">
        <v>964</v>
      </c>
      <c r="G26" s="90"/>
      <c r="H26" s="31"/>
      <c r="I26" s="117"/>
      <c r="J26" s="87" t="s">
        <v>57</v>
      </c>
      <c r="K26" s="88" t="s">
        <v>57</v>
      </c>
      <c r="L26" s="88" t="s">
        <v>57</v>
      </c>
      <c r="M26" s="88" t="s">
        <v>57</v>
      </c>
      <c r="N26" s="103"/>
    </row>
    <row r="27" spans="1:14" ht="40.5" customHeight="1" x14ac:dyDescent="0.2">
      <c r="A27" s="7">
        <v>7</v>
      </c>
      <c r="B27" s="83" t="s">
        <v>128</v>
      </c>
      <c r="C27" s="84" t="s">
        <v>129</v>
      </c>
      <c r="D27" s="84" t="s">
        <v>130</v>
      </c>
      <c r="E27" s="84" t="s">
        <v>112</v>
      </c>
      <c r="F27" s="85">
        <v>1053</v>
      </c>
      <c r="G27" s="86"/>
      <c r="H27" s="31"/>
      <c r="I27" s="115"/>
      <c r="J27" s="83" t="s">
        <v>57</v>
      </c>
      <c r="K27" s="84" t="s">
        <v>57</v>
      </c>
      <c r="L27" s="84" t="s">
        <v>57</v>
      </c>
      <c r="M27" s="84" t="s">
        <v>57</v>
      </c>
      <c r="N27" s="102"/>
    </row>
    <row r="28" spans="1:14" ht="40.5" customHeight="1" x14ac:dyDescent="0.2">
      <c r="A28" s="9">
        <v>8</v>
      </c>
      <c r="B28" s="91" t="s">
        <v>57</v>
      </c>
      <c r="C28" s="92" t="s">
        <v>57</v>
      </c>
      <c r="D28" s="92" t="s">
        <v>57</v>
      </c>
      <c r="E28" s="92" t="s">
        <v>57</v>
      </c>
      <c r="F28" s="93"/>
      <c r="G28" s="79"/>
      <c r="H28" s="31"/>
      <c r="I28" s="117"/>
      <c r="J28" s="87" t="s">
        <v>57</v>
      </c>
      <c r="K28" s="88" t="s">
        <v>57</v>
      </c>
      <c r="L28" s="88" t="s">
        <v>57</v>
      </c>
      <c r="M28" s="88" t="s">
        <v>57</v>
      </c>
      <c r="N28" s="103"/>
    </row>
    <row r="29" spans="1:14" ht="40.5" customHeight="1" x14ac:dyDescent="0.2">
      <c r="A29" s="75" t="s">
        <v>10</v>
      </c>
      <c r="B29" s="76"/>
      <c r="C29" s="78">
        <v>3</v>
      </c>
      <c r="D29" s="75"/>
      <c r="E29" s="77" t="s">
        <v>43</v>
      </c>
      <c r="F29" s="199"/>
      <c r="G29" s="199"/>
      <c r="H29" s="31"/>
      <c r="I29" s="115"/>
      <c r="J29" s="83"/>
      <c r="K29" s="84"/>
      <c r="L29" s="84"/>
      <c r="M29" s="84"/>
      <c r="N29" s="102"/>
    </row>
    <row r="30" spans="1:14" ht="40.5" customHeight="1" x14ac:dyDescent="0.2">
      <c r="A30" s="39" t="s">
        <v>40</v>
      </c>
      <c r="B30" s="80" t="s">
        <v>5</v>
      </c>
      <c r="C30" s="80" t="s">
        <v>0</v>
      </c>
      <c r="D30" s="80" t="s">
        <v>1</v>
      </c>
      <c r="E30" s="80" t="s">
        <v>45</v>
      </c>
      <c r="F30" s="81" t="s">
        <v>2</v>
      </c>
      <c r="G30" s="82" t="s">
        <v>41</v>
      </c>
      <c r="H30" s="31"/>
      <c r="I30" s="117"/>
      <c r="J30" s="87"/>
      <c r="K30" s="88"/>
      <c r="L30" s="88"/>
      <c r="M30" s="88"/>
      <c r="N30" s="103"/>
    </row>
    <row r="31" spans="1:14" ht="40.5" customHeight="1" x14ac:dyDescent="0.2">
      <c r="A31" s="7">
        <v>1</v>
      </c>
      <c r="B31" s="83" t="s">
        <v>57</v>
      </c>
      <c r="C31" s="84" t="s">
        <v>57</v>
      </c>
      <c r="D31" s="84" t="s">
        <v>57</v>
      </c>
      <c r="E31" s="84" t="s">
        <v>57</v>
      </c>
      <c r="F31" s="85"/>
      <c r="G31" s="86"/>
      <c r="H31" s="31"/>
      <c r="I31" s="115"/>
      <c r="J31" s="83" t="s">
        <v>57</v>
      </c>
      <c r="K31" s="84" t="s">
        <v>57</v>
      </c>
      <c r="L31" s="84" t="s">
        <v>57</v>
      </c>
      <c r="M31" s="84" t="s">
        <v>57</v>
      </c>
      <c r="N31" s="102"/>
    </row>
    <row r="32" spans="1:14" ht="40.5" customHeight="1" x14ac:dyDescent="0.2">
      <c r="A32" s="9">
        <v>2</v>
      </c>
      <c r="B32" s="87" t="s">
        <v>57</v>
      </c>
      <c r="C32" s="88" t="s">
        <v>57</v>
      </c>
      <c r="D32" s="88" t="s">
        <v>57</v>
      </c>
      <c r="E32" s="88" t="s">
        <v>57</v>
      </c>
      <c r="F32" s="89"/>
      <c r="G32" s="90"/>
      <c r="H32" s="31"/>
      <c r="I32" s="117"/>
      <c r="J32" s="87" t="s">
        <v>57</v>
      </c>
      <c r="K32" s="88" t="s">
        <v>57</v>
      </c>
      <c r="L32" s="88" t="s">
        <v>57</v>
      </c>
      <c r="M32" s="88" t="s">
        <v>57</v>
      </c>
      <c r="N32" s="103"/>
    </row>
    <row r="33" spans="1:14" ht="40.5" customHeight="1" x14ac:dyDescent="0.2">
      <c r="A33" s="7">
        <v>3</v>
      </c>
      <c r="B33" s="83" t="s">
        <v>57</v>
      </c>
      <c r="C33" s="84" t="s">
        <v>57</v>
      </c>
      <c r="D33" s="84" t="s">
        <v>57</v>
      </c>
      <c r="E33" s="84" t="s">
        <v>57</v>
      </c>
      <c r="F33" s="85"/>
      <c r="G33" s="86"/>
      <c r="H33" s="31"/>
      <c r="I33" s="115"/>
      <c r="J33" s="83" t="s">
        <v>57</v>
      </c>
      <c r="K33" s="84" t="s">
        <v>57</v>
      </c>
      <c r="L33" s="84" t="s">
        <v>57</v>
      </c>
      <c r="M33" s="84" t="s">
        <v>57</v>
      </c>
      <c r="N33" s="102"/>
    </row>
    <row r="34" spans="1:14" ht="40.5" customHeight="1" x14ac:dyDescent="0.2">
      <c r="A34" s="9">
        <v>4</v>
      </c>
      <c r="B34" s="87" t="s">
        <v>57</v>
      </c>
      <c r="C34" s="88" t="s">
        <v>57</v>
      </c>
      <c r="D34" s="88" t="s">
        <v>57</v>
      </c>
      <c r="E34" s="88" t="s">
        <v>57</v>
      </c>
      <c r="F34" s="89"/>
      <c r="G34" s="90"/>
      <c r="H34" s="31"/>
      <c r="I34" s="117"/>
      <c r="J34" s="87" t="s">
        <v>57</v>
      </c>
      <c r="K34" s="88" t="s">
        <v>57</v>
      </c>
      <c r="L34" s="88" t="s">
        <v>57</v>
      </c>
      <c r="M34" s="88" t="s">
        <v>57</v>
      </c>
      <c r="N34" s="103"/>
    </row>
    <row r="35" spans="1:14" ht="40.5" customHeight="1" x14ac:dyDescent="0.2">
      <c r="A35" s="7">
        <v>5</v>
      </c>
      <c r="B35" s="83" t="s">
        <v>57</v>
      </c>
      <c r="C35" s="84" t="s">
        <v>57</v>
      </c>
      <c r="D35" s="84" t="s">
        <v>57</v>
      </c>
      <c r="E35" s="84" t="s">
        <v>57</v>
      </c>
      <c r="F35" s="85"/>
      <c r="G35" s="86"/>
      <c r="H35" s="31"/>
      <c r="I35" s="115"/>
      <c r="J35" s="83" t="s">
        <v>57</v>
      </c>
      <c r="K35" s="84" t="s">
        <v>57</v>
      </c>
      <c r="L35" s="84" t="s">
        <v>57</v>
      </c>
      <c r="M35" s="84" t="s">
        <v>57</v>
      </c>
      <c r="N35" s="102"/>
    </row>
    <row r="36" spans="1:14" ht="40.5" customHeight="1" x14ac:dyDescent="0.2">
      <c r="A36" s="9">
        <v>6</v>
      </c>
      <c r="B36" s="87"/>
      <c r="C36" s="88"/>
      <c r="D36" s="88"/>
      <c r="E36" s="88"/>
      <c r="F36" s="89"/>
      <c r="G36" s="90"/>
      <c r="H36" s="31"/>
      <c r="I36" s="117"/>
      <c r="J36" s="87" t="s">
        <v>57</v>
      </c>
      <c r="K36" s="88" t="s">
        <v>57</v>
      </c>
      <c r="L36" s="88" t="s">
        <v>57</v>
      </c>
      <c r="M36" s="88" t="s">
        <v>57</v>
      </c>
      <c r="N36" s="103"/>
    </row>
    <row r="37" spans="1:14" ht="40.5" customHeight="1" x14ac:dyDescent="0.2">
      <c r="A37" s="7">
        <v>7</v>
      </c>
      <c r="B37" s="83" t="s">
        <v>57</v>
      </c>
      <c r="C37" s="84" t="s">
        <v>57</v>
      </c>
      <c r="D37" s="84" t="s">
        <v>57</v>
      </c>
      <c r="E37" s="84" t="s">
        <v>57</v>
      </c>
      <c r="F37" s="85"/>
      <c r="G37" s="86"/>
      <c r="H37" s="31"/>
      <c r="I37" s="115"/>
      <c r="J37" s="83" t="s">
        <v>57</v>
      </c>
      <c r="K37" s="84" t="s">
        <v>57</v>
      </c>
      <c r="L37" s="84" t="s">
        <v>57</v>
      </c>
      <c r="M37" s="84" t="s">
        <v>57</v>
      </c>
      <c r="N37" s="102"/>
    </row>
    <row r="38" spans="1:14" ht="40.5" customHeight="1" x14ac:dyDescent="0.2">
      <c r="A38" s="9">
        <v>8</v>
      </c>
      <c r="B38" s="91" t="s">
        <v>57</v>
      </c>
      <c r="C38" s="92" t="s">
        <v>57</v>
      </c>
      <c r="D38" s="92" t="s">
        <v>57</v>
      </c>
      <c r="E38" s="92" t="s">
        <v>57</v>
      </c>
      <c r="F38" s="93"/>
      <c r="G38" s="79"/>
      <c r="H38" s="31"/>
      <c r="I38" s="117"/>
      <c r="J38" s="87" t="s">
        <v>57</v>
      </c>
      <c r="K38" s="88" t="s">
        <v>57</v>
      </c>
      <c r="L38" s="88" t="s">
        <v>57</v>
      </c>
      <c r="M38" s="88" t="s">
        <v>57</v>
      </c>
      <c r="N38" s="103"/>
    </row>
    <row r="39" spans="1:14" ht="29.25" customHeight="1" x14ac:dyDescent="0.2">
      <c r="A39" s="75" t="s">
        <v>10</v>
      </c>
      <c r="B39" s="76"/>
      <c r="C39" s="78">
        <v>4</v>
      </c>
      <c r="D39" s="75"/>
      <c r="E39" s="77" t="s">
        <v>43</v>
      </c>
      <c r="F39" s="199"/>
      <c r="G39" s="199"/>
      <c r="H39" s="31"/>
      <c r="I39" s="7" t="s">
        <v>20</v>
      </c>
      <c r="J39" s="83"/>
      <c r="K39" s="84"/>
      <c r="L39" s="84"/>
      <c r="M39" s="84"/>
      <c r="N39" s="102"/>
    </row>
    <row r="40" spans="1:14" ht="29.25" customHeight="1" x14ac:dyDescent="0.2">
      <c r="A40" s="39" t="s">
        <v>40</v>
      </c>
      <c r="B40" s="80" t="s">
        <v>5</v>
      </c>
      <c r="C40" s="80" t="s">
        <v>0</v>
      </c>
      <c r="D40" s="80" t="s">
        <v>1</v>
      </c>
      <c r="E40" s="80" t="s">
        <v>45</v>
      </c>
      <c r="F40" s="81" t="s">
        <v>2</v>
      </c>
      <c r="G40" s="82" t="s">
        <v>41</v>
      </c>
      <c r="H40" s="31"/>
      <c r="I40" s="9" t="s">
        <v>20</v>
      </c>
      <c r="J40" s="87"/>
      <c r="K40" s="88"/>
      <c r="L40" s="88"/>
      <c r="M40" s="88"/>
      <c r="N40" s="103"/>
    </row>
    <row r="41" spans="1:14" ht="29.25" customHeight="1" x14ac:dyDescent="0.2">
      <c r="A41" s="7">
        <v>1</v>
      </c>
      <c r="B41" s="83" t="s">
        <v>57</v>
      </c>
      <c r="C41" s="84" t="s">
        <v>57</v>
      </c>
      <c r="D41" s="84" t="s">
        <v>57</v>
      </c>
      <c r="E41" s="84" t="s">
        <v>57</v>
      </c>
      <c r="F41" s="85"/>
      <c r="G41" s="86"/>
      <c r="H41" s="31"/>
      <c r="I41" s="7" t="s">
        <v>57</v>
      </c>
      <c r="J41" s="83" t="s">
        <v>57</v>
      </c>
      <c r="K41" s="84" t="s">
        <v>57</v>
      </c>
      <c r="L41" s="84" t="s">
        <v>57</v>
      </c>
      <c r="M41" s="84" t="s">
        <v>57</v>
      </c>
      <c r="N41" s="102"/>
    </row>
    <row r="42" spans="1:14" ht="29.25" customHeight="1" x14ac:dyDescent="0.2">
      <c r="A42" s="9">
        <v>2</v>
      </c>
      <c r="B42" s="87" t="s">
        <v>57</v>
      </c>
      <c r="C42" s="88" t="s">
        <v>57</v>
      </c>
      <c r="D42" s="88" t="s">
        <v>57</v>
      </c>
      <c r="E42" s="88" t="s">
        <v>57</v>
      </c>
      <c r="F42" s="89"/>
      <c r="G42" s="90"/>
      <c r="H42" s="31"/>
      <c r="I42" s="9" t="s">
        <v>57</v>
      </c>
      <c r="J42" s="87" t="s">
        <v>57</v>
      </c>
      <c r="K42" s="88" t="s">
        <v>57</v>
      </c>
      <c r="L42" s="88" t="s">
        <v>57</v>
      </c>
      <c r="M42" s="88" t="s">
        <v>57</v>
      </c>
      <c r="N42" s="103"/>
    </row>
    <row r="43" spans="1:14" ht="29.25" customHeight="1" x14ac:dyDescent="0.2">
      <c r="A43" s="7">
        <v>3</v>
      </c>
      <c r="B43" s="83" t="s">
        <v>57</v>
      </c>
      <c r="C43" s="84" t="s">
        <v>57</v>
      </c>
      <c r="D43" s="84" t="s">
        <v>57</v>
      </c>
      <c r="E43" s="84" t="s">
        <v>57</v>
      </c>
      <c r="F43" s="85"/>
      <c r="G43" s="86"/>
      <c r="H43" s="31"/>
      <c r="I43" s="7" t="s">
        <v>57</v>
      </c>
      <c r="J43" s="83" t="s">
        <v>57</v>
      </c>
      <c r="K43" s="84" t="s">
        <v>57</v>
      </c>
      <c r="L43" s="84" t="s">
        <v>57</v>
      </c>
      <c r="M43" s="84" t="s">
        <v>57</v>
      </c>
      <c r="N43" s="102"/>
    </row>
    <row r="44" spans="1:14" ht="29.25" customHeight="1" x14ac:dyDescent="0.2">
      <c r="A44" s="9">
        <v>4</v>
      </c>
      <c r="B44" s="87" t="s">
        <v>57</v>
      </c>
      <c r="C44" s="88" t="s">
        <v>57</v>
      </c>
      <c r="D44" s="88" t="s">
        <v>57</v>
      </c>
      <c r="E44" s="88" t="s">
        <v>57</v>
      </c>
      <c r="F44" s="89"/>
      <c r="G44" s="90"/>
      <c r="H44" s="31"/>
      <c r="I44" s="9" t="s">
        <v>57</v>
      </c>
      <c r="J44" s="87" t="s">
        <v>57</v>
      </c>
      <c r="K44" s="88" t="s">
        <v>57</v>
      </c>
      <c r="L44" s="88" t="s">
        <v>57</v>
      </c>
      <c r="M44" s="88" t="s">
        <v>57</v>
      </c>
      <c r="N44" s="103"/>
    </row>
    <row r="45" spans="1:14" ht="29.25" customHeight="1" x14ac:dyDescent="0.2">
      <c r="A45" s="7">
        <v>5</v>
      </c>
      <c r="B45" s="83" t="s">
        <v>57</v>
      </c>
      <c r="C45" s="84" t="s">
        <v>57</v>
      </c>
      <c r="D45" s="84" t="s">
        <v>57</v>
      </c>
      <c r="E45" s="84" t="s">
        <v>57</v>
      </c>
      <c r="F45" s="85"/>
      <c r="G45" s="86"/>
      <c r="H45" s="31"/>
      <c r="I45" s="7" t="s">
        <v>57</v>
      </c>
      <c r="J45" s="83" t="s">
        <v>57</v>
      </c>
      <c r="K45" s="84" t="s">
        <v>57</v>
      </c>
      <c r="L45" s="84" t="s">
        <v>57</v>
      </c>
      <c r="M45" s="84" t="s">
        <v>57</v>
      </c>
      <c r="N45" s="102"/>
    </row>
    <row r="46" spans="1:14" ht="29.25" customHeight="1" x14ac:dyDescent="0.2">
      <c r="A46" s="9">
        <v>6</v>
      </c>
      <c r="B46" s="87" t="s">
        <v>57</v>
      </c>
      <c r="C46" s="88" t="s">
        <v>57</v>
      </c>
      <c r="D46" s="88" t="s">
        <v>57</v>
      </c>
      <c r="E46" s="88" t="s">
        <v>57</v>
      </c>
      <c r="F46" s="89"/>
      <c r="G46" s="90"/>
      <c r="H46" s="31"/>
      <c r="I46" s="9" t="s">
        <v>57</v>
      </c>
      <c r="J46" s="87" t="s">
        <v>57</v>
      </c>
      <c r="K46" s="88" t="s">
        <v>57</v>
      </c>
      <c r="L46" s="88" t="s">
        <v>57</v>
      </c>
      <c r="M46" s="88" t="s">
        <v>57</v>
      </c>
      <c r="N46" s="103"/>
    </row>
    <row r="47" spans="1:14" ht="29.25" customHeight="1" x14ac:dyDescent="0.2">
      <c r="A47" s="7">
        <v>7</v>
      </c>
      <c r="B47" s="83" t="s">
        <v>57</v>
      </c>
      <c r="C47" s="84" t="s">
        <v>57</v>
      </c>
      <c r="D47" s="84" t="s">
        <v>57</v>
      </c>
      <c r="E47" s="84" t="s">
        <v>57</v>
      </c>
      <c r="F47" s="85"/>
      <c r="G47" s="86"/>
      <c r="H47" s="31"/>
      <c r="I47" s="7" t="s">
        <v>57</v>
      </c>
      <c r="J47" s="83" t="s">
        <v>57</v>
      </c>
      <c r="K47" s="84" t="s">
        <v>57</v>
      </c>
      <c r="L47" s="84" t="s">
        <v>57</v>
      </c>
      <c r="M47" s="84" t="s">
        <v>57</v>
      </c>
      <c r="N47" s="102"/>
    </row>
    <row r="48" spans="1:14" ht="29.25" customHeight="1" x14ac:dyDescent="0.2">
      <c r="A48" s="9">
        <v>8</v>
      </c>
      <c r="B48" s="91" t="s">
        <v>57</v>
      </c>
      <c r="C48" s="92" t="s">
        <v>57</v>
      </c>
      <c r="D48" s="92" t="s">
        <v>57</v>
      </c>
      <c r="E48" s="92" t="s">
        <v>57</v>
      </c>
      <c r="F48" s="93"/>
      <c r="G48" s="79"/>
      <c r="H48" s="31"/>
      <c r="I48" s="9" t="s">
        <v>57</v>
      </c>
      <c r="J48" s="87" t="s">
        <v>57</v>
      </c>
      <c r="K48" s="88" t="s">
        <v>57</v>
      </c>
      <c r="L48" s="88" t="s">
        <v>57</v>
      </c>
      <c r="M48" s="88" t="s">
        <v>57</v>
      </c>
      <c r="N48" s="103"/>
    </row>
    <row r="49" spans="1:14" ht="29.25" customHeight="1" x14ac:dyDescent="0.2">
      <c r="A49" s="75" t="s">
        <v>10</v>
      </c>
      <c r="B49" s="76"/>
      <c r="C49" s="78">
        <v>5</v>
      </c>
      <c r="D49" s="75"/>
      <c r="E49" s="77" t="s">
        <v>43</v>
      </c>
      <c r="F49" s="199"/>
      <c r="G49" s="199"/>
      <c r="H49" s="31"/>
      <c r="I49" s="7" t="s">
        <v>20</v>
      </c>
      <c r="J49" s="83"/>
      <c r="K49" s="84"/>
      <c r="L49" s="84"/>
      <c r="M49" s="84"/>
      <c r="N49" s="102"/>
    </row>
    <row r="50" spans="1:14" ht="29.25" customHeight="1" x14ac:dyDescent="0.2">
      <c r="A50" s="39" t="s">
        <v>40</v>
      </c>
      <c r="B50" s="80" t="s">
        <v>5</v>
      </c>
      <c r="C50" s="80" t="s">
        <v>0</v>
      </c>
      <c r="D50" s="80" t="s">
        <v>1</v>
      </c>
      <c r="E50" s="80" t="s">
        <v>45</v>
      </c>
      <c r="F50" s="81" t="s">
        <v>2</v>
      </c>
      <c r="G50" s="82" t="s">
        <v>41</v>
      </c>
      <c r="H50" s="31"/>
      <c r="I50" s="9" t="s">
        <v>20</v>
      </c>
      <c r="J50" s="87"/>
      <c r="K50" s="88"/>
      <c r="L50" s="88"/>
      <c r="M50" s="88"/>
      <c r="N50" s="103"/>
    </row>
    <row r="51" spans="1:14" ht="29.25" customHeight="1" x14ac:dyDescent="0.2">
      <c r="A51" s="7">
        <v>1</v>
      </c>
      <c r="B51" s="83" t="s">
        <v>57</v>
      </c>
      <c r="C51" s="84" t="s">
        <v>57</v>
      </c>
      <c r="D51" s="84" t="s">
        <v>57</v>
      </c>
      <c r="E51" s="84" t="s">
        <v>57</v>
      </c>
      <c r="F51" s="85"/>
      <c r="G51" s="86"/>
      <c r="H51" s="31"/>
      <c r="I51" s="7" t="s">
        <v>57</v>
      </c>
      <c r="J51" s="83" t="s">
        <v>57</v>
      </c>
      <c r="K51" s="84" t="s">
        <v>57</v>
      </c>
      <c r="L51" s="84" t="s">
        <v>57</v>
      </c>
      <c r="M51" s="84" t="s">
        <v>57</v>
      </c>
      <c r="N51" s="102"/>
    </row>
    <row r="52" spans="1:14" ht="29.25" customHeight="1" x14ac:dyDescent="0.2">
      <c r="A52" s="9">
        <v>2</v>
      </c>
      <c r="B52" s="87" t="s">
        <v>57</v>
      </c>
      <c r="C52" s="88" t="s">
        <v>57</v>
      </c>
      <c r="D52" s="88" t="s">
        <v>57</v>
      </c>
      <c r="E52" s="88" t="s">
        <v>57</v>
      </c>
      <c r="F52" s="89"/>
      <c r="G52" s="90"/>
      <c r="H52" s="31"/>
      <c r="I52" s="9" t="s">
        <v>57</v>
      </c>
      <c r="J52" s="87" t="s">
        <v>57</v>
      </c>
      <c r="K52" s="88" t="s">
        <v>57</v>
      </c>
      <c r="L52" s="88" t="s">
        <v>57</v>
      </c>
      <c r="M52" s="88" t="s">
        <v>57</v>
      </c>
      <c r="N52" s="103"/>
    </row>
    <row r="53" spans="1:14" ht="29.25" customHeight="1" x14ac:dyDescent="0.2">
      <c r="A53" s="7">
        <v>3</v>
      </c>
      <c r="B53" s="83" t="s">
        <v>57</v>
      </c>
      <c r="C53" s="84" t="s">
        <v>57</v>
      </c>
      <c r="D53" s="84" t="s">
        <v>57</v>
      </c>
      <c r="E53" s="84" t="s">
        <v>57</v>
      </c>
      <c r="F53" s="85"/>
      <c r="G53" s="86"/>
      <c r="H53" s="31"/>
      <c r="I53" s="7" t="s">
        <v>57</v>
      </c>
      <c r="J53" s="83" t="s">
        <v>57</v>
      </c>
      <c r="K53" s="84" t="s">
        <v>57</v>
      </c>
      <c r="L53" s="84" t="s">
        <v>57</v>
      </c>
      <c r="M53" s="84" t="s">
        <v>57</v>
      </c>
      <c r="N53" s="102"/>
    </row>
    <row r="54" spans="1:14" ht="29.25" customHeight="1" x14ac:dyDescent="0.2">
      <c r="A54" s="9">
        <v>4</v>
      </c>
      <c r="B54" s="87" t="s">
        <v>57</v>
      </c>
      <c r="C54" s="88" t="s">
        <v>57</v>
      </c>
      <c r="D54" s="88" t="s">
        <v>57</v>
      </c>
      <c r="E54" s="88" t="s">
        <v>57</v>
      </c>
      <c r="F54" s="89"/>
      <c r="G54" s="90"/>
      <c r="H54" s="31"/>
      <c r="I54" s="9" t="s">
        <v>57</v>
      </c>
      <c r="J54" s="87" t="s">
        <v>57</v>
      </c>
      <c r="K54" s="88" t="s">
        <v>57</v>
      </c>
      <c r="L54" s="88" t="s">
        <v>57</v>
      </c>
      <c r="M54" s="88" t="s">
        <v>57</v>
      </c>
      <c r="N54" s="103"/>
    </row>
    <row r="55" spans="1:14" ht="29.25" customHeight="1" x14ac:dyDescent="0.2">
      <c r="A55" s="7">
        <v>5</v>
      </c>
      <c r="B55" s="83" t="s">
        <v>57</v>
      </c>
      <c r="C55" s="84" t="s">
        <v>57</v>
      </c>
      <c r="D55" s="84" t="s">
        <v>57</v>
      </c>
      <c r="E55" s="84" t="s">
        <v>57</v>
      </c>
      <c r="F55" s="85"/>
      <c r="G55" s="86"/>
      <c r="H55" s="31"/>
      <c r="I55" s="7" t="s">
        <v>57</v>
      </c>
      <c r="J55" s="83" t="s">
        <v>57</v>
      </c>
      <c r="K55" s="84" t="s">
        <v>57</v>
      </c>
      <c r="L55" s="84" t="s">
        <v>57</v>
      </c>
      <c r="M55" s="84" t="s">
        <v>57</v>
      </c>
      <c r="N55" s="102"/>
    </row>
    <row r="56" spans="1:14" ht="29.25" customHeight="1" x14ac:dyDescent="0.2">
      <c r="A56" s="9">
        <v>6</v>
      </c>
      <c r="B56" s="87" t="s">
        <v>57</v>
      </c>
      <c r="C56" s="88" t="s">
        <v>57</v>
      </c>
      <c r="D56" s="88" t="s">
        <v>57</v>
      </c>
      <c r="E56" s="88" t="s">
        <v>57</v>
      </c>
      <c r="F56" s="89"/>
      <c r="G56" s="90"/>
      <c r="H56" s="31"/>
      <c r="I56" s="9" t="s">
        <v>57</v>
      </c>
      <c r="J56" s="87" t="s">
        <v>57</v>
      </c>
      <c r="K56" s="88" t="s">
        <v>57</v>
      </c>
      <c r="L56" s="88" t="s">
        <v>57</v>
      </c>
      <c r="M56" s="88" t="s">
        <v>57</v>
      </c>
      <c r="N56" s="103"/>
    </row>
    <row r="57" spans="1:14" ht="29.25" customHeight="1" x14ac:dyDescent="0.2">
      <c r="A57" s="7">
        <v>7</v>
      </c>
      <c r="B57" s="83" t="s">
        <v>57</v>
      </c>
      <c r="C57" s="84" t="s">
        <v>57</v>
      </c>
      <c r="D57" s="84" t="s">
        <v>57</v>
      </c>
      <c r="E57" s="84" t="s">
        <v>57</v>
      </c>
      <c r="F57" s="85"/>
      <c r="G57" s="86"/>
      <c r="H57" s="31"/>
      <c r="I57" s="7" t="s">
        <v>57</v>
      </c>
      <c r="J57" s="83" t="s">
        <v>57</v>
      </c>
      <c r="K57" s="84" t="s">
        <v>57</v>
      </c>
      <c r="L57" s="84" t="s">
        <v>57</v>
      </c>
      <c r="M57" s="84" t="s">
        <v>57</v>
      </c>
      <c r="N57" s="102"/>
    </row>
    <row r="58" spans="1:14" ht="29.25" customHeight="1" x14ac:dyDescent="0.2">
      <c r="A58" s="9">
        <v>8</v>
      </c>
      <c r="B58" s="91" t="s">
        <v>57</v>
      </c>
      <c r="C58" s="92" t="s">
        <v>57</v>
      </c>
      <c r="D58" s="92" t="s">
        <v>57</v>
      </c>
      <c r="E58" s="92" t="s">
        <v>57</v>
      </c>
      <c r="F58" s="93"/>
      <c r="G58" s="79"/>
      <c r="H58" s="31"/>
      <c r="I58" s="9" t="s">
        <v>57</v>
      </c>
      <c r="J58" s="87" t="s">
        <v>57</v>
      </c>
      <c r="K58" s="88" t="s">
        <v>57</v>
      </c>
      <c r="L58" s="88" t="s">
        <v>57</v>
      </c>
      <c r="M58" s="88" t="s">
        <v>57</v>
      </c>
      <c r="N58" s="103"/>
    </row>
    <row r="59" spans="1:14" ht="29.25" customHeight="1" x14ac:dyDescent="0.2">
      <c r="A59" s="75" t="s">
        <v>10</v>
      </c>
      <c r="B59" s="76"/>
      <c r="C59" s="78">
        <v>6</v>
      </c>
      <c r="D59" s="75"/>
      <c r="E59" s="77" t="s">
        <v>43</v>
      </c>
      <c r="F59" s="199"/>
      <c r="G59" s="199"/>
      <c r="H59" s="31"/>
      <c r="I59" s="7" t="s">
        <v>20</v>
      </c>
      <c r="J59" s="83"/>
      <c r="K59" s="84"/>
      <c r="L59" s="84"/>
      <c r="M59" s="84"/>
      <c r="N59" s="102"/>
    </row>
    <row r="60" spans="1:14" ht="29.25" customHeight="1" x14ac:dyDescent="0.2">
      <c r="A60" s="39" t="s">
        <v>40</v>
      </c>
      <c r="B60" s="80" t="s">
        <v>5</v>
      </c>
      <c r="C60" s="80" t="s">
        <v>0</v>
      </c>
      <c r="D60" s="80" t="s">
        <v>1</v>
      </c>
      <c r="E60" s="80" t="s">
        <v>45</v>
      </c>
      <c r="F60" s="81" t="s">
        <v>2</v>
      </c>
      <c r="G60" s="82" t="s">
        <v>41</v>
      </c>
      <c r="H60" s="31"/>
      <c r="I60" s="9" t="s">
        <v>20</v>
      </c>
      <c r="J60" s="87"/>
      <c r="K60" s="88"/>
      <c r="L60" s="88"/>
      <c r="M60" s="88"/>
      <c r="N60" s="103"/>
    </row>
    <row r="61" spans="1:14" ht="29.25" customHeight="1" x14ac:dyDescent="0.2">
      <c r="A61" s="7">
        <v>1</v>
      </c>
      <c r="B61" s="83" t="s">
        <v>57</v>
      </c>
      <c r="C61" s="84" t="s">
        <v>57</v>
      </c>
      <c r="D61" s="84" t="s">
        <v>57</v>
      </c>
      <c r="E61" s="84" t="s">
        <v>57</v>
      </c>
      <c r="F61" s="85"/>
      <c r="G61" s="86"/>
      <c r="H61" s="31"/>
      <c r="I61" s="7" t="s">
        <v>57</v>
      </c>
      <c r="J61" s="83" t="s">
        <v>57</v>
      </c>
      <c r="K61" s="84" t="s">
        <v>57</v>
      </c>
      <c r="L61" s="84" t="s">
        <v>57</v>
      </c>
      <c r="M61" s="84" t="s">
        <v>57</v>
      </c>
      <c r="N61" s="102"/>
    </row>
    <row r="62" spans="1:14" ht="29.25" customHeight="1" x14ac:dyDescent="0.2">
      <c r="A62" s="9">
        <v>2</v>
      </c>
      <c r="B62" s="87" t="s">
        <v>57</v>
      </c>
      <c r="C62" s="88" t="s">
        <v>57</v>
      </c>
      <c r="D62" s="88" t="s">
        <v>57</v>
      </c>
      <c r="E62" s="88" t="s">
        <v>57</v>
      </c>
      <c r="F62" s="89"/>
      <c r="G62" s="90"/>
      <c r="H62" s="31"/>
      <c r="I62" s="9" t="s">
        <v>57</v>
      </c>
      <c r="J62" s="87" t="s">
        <v>57</v>
      </c>
      <c r="K62" s="88" t="s">
        <v>57</v>
      </c>
      <c r="L62" s="88" t="s">
        <v>57</v>
      </c>
      <c r="M62" s="88" t="s">
        <v>57</v>
      </c>
      <c r="N62" s="103"/>
    </row>
    <row r="63" spans="1:14" ht="29.25" customHeight="1" x14ac:dyDescent="0.2">
      <c r="A63" s="7">
        <v>3</v>
      </c>
      <c r="B63" s="83" t="s">
        <v>57</v>
      </c>
      <c r="C63" s="84" t="s">
        <v>57</v>
      </c>
      <c r="D63" s="84" t="s">
        <v>57</v>
      </c>
      <c r="E63" s="84" t="s">
        <v>57</v>
      </c>
      <c r="F63" s="85"/>
      <c r="G63" s="86"/>
      <c r="H63" s="31"/>
      <c r="I63" s="7" t="s">
        <v>57</v>
      </c>
      <c r="J63" s="83" t="s">
        <v>57</v>
      </c>
      <c r="K63" s="84" t="s">
        <v>57</v>
      </c>
      <c r="L63" s="84" t="s">
        <v>57</v>
      </c>
      <c r="M63" s="84" t="s">
        <v>57</v>
      </c>
      <c r="N63" s="102"/>
    </row>
    <row r="64" spans="1:14" ht="29.25" customHeight="1" x14ac:dyDescent="0.2">
      <c r="A64" s="9">
        <v>4</v>
      </c>
      <c r="B64" s="87" t="s">
        <v>57</v>
      </c>
      <c r="C64" s="88" t="s">
        <v>57</v>
      </c>
      <c r="D64" s="88" t="s">
        <v>57</v>
      </c>
      <c r="E64" s="88" t="s">
        <v>57</v>
      </c>
      <c r="F64" s="89"/>
      <c r="G64" s="90"/>
      <c r="H64" s="31"/>
      <c r="I64" s="9" t="s">
        <v>57</v>
      </c>
      <c r="J64" s="87" t="s">
        <v>57</v>
      </c>
      <c r="K64" s="88" t="s">
        <v>57</v>
      </c>
      <c r="L64" s="88" t="s">
        <v>57</v>
      </c>
      <c r="M64" s="88" t="s">
        <v>57</v>
      </c>
      <c r="N64" s="103"/>
    </row>
    <row r="65" spans="1:14" ht="29.25" customHeight="1" x14ac:dyDescent="0.2">
      <c r="A65" s="7">
        <v>5</v>
      </c>
      <c r="B65" s="83" t="s">
        <v>57</v>
      </c>
      <c r="C65" s="84" t="s">
        <v>57</v>
      </c>
      <c r="D65" s="84" t="s">
        <v>57</v>
      </c>
      <c r="E65" s="84" t="s">
        <v>57</v>
      </c>
      <c r="F65" s="85"/>
      <c r="G65" s="86"/>
      <c r="H65" s="31"/>
      <c r="I65" s="7" t="s">
        <v>57</v>
      </c>
      <c r="J65" s="83" t="s">
        <v>57</v>
      </c>
      <c r="K65" s="84" t="s">
        <v>57</v>
      </c>
      <c r="L65" s="84" t="s">
        <v>57</v>
      </c>
      <c r="M65" s="84" t="s">
        <v>57</v>
      </c>
      <c r="N65" s="102"/>
    </row>
    <row r="66" spans="1:14" ht="29.25" customHeight="1" x14ac:dyDescent="0.2">
      <c r="A66" s="9">
        <v>6</v>
      </c>
      <c r="B66" s="87" t="s">
        <v>57</v>
      </c>
      <c r="C66" s="88" t="s">
        <v>57</v>
      </c>
      <c r="D66" s="88" t="s">
        <v>57</v>
      </c>
      <c r="E66" s="88" t="s">
        <v>57</v>
      </c>
      <c r="F66" s="89"/>
      <c r="G66" s="90"/>
      <c r="H66" s="31"/>
      <c r="I66" s="9" t="s">
        <v>57</v>
      </c>
      <c r="J66" s="87" t="s">
        <v>57</v>
      </c>
      <c r="K66" s="88" t="s">
        <v>57</v>
      </c>
      <c r="L66" s="88" t="s">
        <v>57</v>
      </c>
      <c r="M66" s="88" t="s">
        <v>57</v>
      </c>
      <c r="N66" s="103"/>
    </row>
    <row r="67" spans="1:14" ht="29.25" customHeight="1" x14ac:dyDescent="0.2">
      <c r="A67" s="7">
        <v>7</v>
      </c>
      <c r="B67" s="83" t="s">
        <v>57</v>
      </c>
      <c r="C67" s="84" t="s">
        <v>57</v>
      </c>
      <c r="D67" s="84" t="s">
        <v>57</v>
      </c>
      <c r="E67" s="84" t="s">
        <v>57</v>
      </c>
      <c r="F67" s="85"/>
      <c r="G67" s="86"/>
      <c r="H67" s="35"/>
      <c r="I67" s="7" t="s">
        <v>57</v>
      </c>
      <c r="J67" s="83" t="s">
        <v>57</v>
      </c>
      <c r="K67" s="84" t="s">
        <v>57</v>
      </c>
      <c r="L67" s="84" t="s">
        <v>57</v>
      </c>
      <c r="M67" s="84" t="s">
        <v>57</v>
      </c>
      <c r="N67" s="102"/>
    </row>
    <row r="68" spans="1:14" ht="29.25" customHeight="1" x14ac:dyDescent="0.2">
      <c r="A68" s="9">
        <v>8</v>
      </c>
      <c r="B68" s="91" t="s">
        <v>57</v>
      </c>
      <c r="C68" s="92" t="s">
        <v>57</v>
      </c>
      <c r="D68" s="92" t="s">
        <v>57</v>
      </c>
      <c r="E68" s="92" t="s">
        <v>57</v>
      </c>
      <c r="F68" s="93"/>
      <c r="G68" s="79"/>
      <c r="H68" s="35"/>
      <c r="I68" s="9" t="s">
        <v>57</v>
      </c>
      <c r="J68" s="87" t="s">
        <v>57</v>
      </c>
      <c r="K68" s="88" t="s">
        <v>57</v>
      </c>
      <c r="L68" s="88" t="s">
        <v>57</v>
      </c>
      <c r="M68" s="88" t="s">
        <v>57</v>
      </c>
      <c r="N68" s="103"/>
    </row>
    <row r="69" spans="1:14" ht="29.25" customHeight="1" x14ac:dyDescent="0.2">
      <c r="A69" s="75" t="s">
        <v>10</v>
      </c>
      <c r="B69" s="76"/>
      <c r="C69" s="78">
        <v>7</v>
      </c>
      <c r="D69" s="75"/>
      <c r="E69" s="77" t="s">
        <v>43</v>
      </c>
      <c r="F69" s="199"/>
      <c r="G69" s="199"/>
      <c r="H69" s="35"/>
      <c r="I69" s="7" t="s">
        <v>20</v>
      </c>
      <c r="J69" s="83"/>
      <c r="K69" s="84"/>
      <c r="L69" s="84"/>
      <c r="M69" s="84"/>
      <c r="N69" s="102"/>
    </row>
    <row r="70" spans="1:14" ht="29.25" customHeight="1" x14ac:dyDescent="0.2">
      <c r="A70" s="39" t="s">
        <v>40</v>
      </c>
      <c r="B70" s="80" t="s">
        <v>5</v>
      </c>
      <c r="C70" s="80" t="s">
        <v>0</v>
      </c>
      <c r="D70" s="80" t="s">
        <v>1</v>
      </c>
      <c r="E70" s="80" t="s">
        <v>45</v>
      </c>
      <c r="F70" s="81" t="s">
        <v>2</v>
      </c>
      <c r="G70" s="82" t="s">
        <v>41</v>
      </c>
      <c r="H70" s="35"/>
      <c r="I70" s="9" t="s">
        <v>20</v>
      </c>
      <c r="J70" s="87"/>
      <c r="K70" s="88"/>
      <c r="L70" s="88"/>
      <c r="M70" s="88"/>
      <c r="N70" s="103"/>
    </row>
    <row r="71" spans="1:14" ht="29.25" customHeight="1" x14ac:dyDescent="0.2">
      <c r="A71" s="7">
        <v>1</v>
      </c>
      <c r="B71" s="83" t="s">
        <v>57</v>
      </c>
      <c r="C71" s="84" t="s">
        <v>57</v>
      </c>
      <c r="D71" s="84" t="s">
        <v>57</v>
      </c>
      <c r="E71" s="84" t="s">
        <v>57</v>
      </c>
      <c r="F71" s="85"/>
      <c r="G71" s="86"/>
      <c r="H71" s="35"/>
      <c r="I71" s="7" t="s">
        <v>57</v>
      </c>
      <c r="J71" s="83" t="s">
        <v>57</v>
      </c>
      <c r="K71" s="84" t="s">
        <v>57</v>
      </c>
      <c r="L71" s="84" t="s">
        <v>57</v>
      </c>
      <c r="M71" s="84" t="s">
        <v>57</v>
      </c>
      <c r="N71" s="102"/>
    </row>
    <row r="72" spans="1:14" ht="29.25" customHeight="1" x14ac:dyDescent="0.2">
      <c r="A72" s="9">
        <v>2</v>
      </c>
      <c r="B72" s="87" t="s">
        <v>57</v>
      </c>
      <c r="C72" s="88" t="s">
        <v>57</v>
      </c>
      <c r="D72" s="88" t="s">
        <v>57</v>
      </c>
      <c r="E72" s="88" t="s">
        <v>57</v>
      </c>
      <c r="F72" s="89"/>
      <c r="G72" s="90"/>
      <c r="H72" s="35"/>
      <c r="I72" s="9" t="s">
        <v>57</v>
      </c>
      <c r="J72" s="87" t="s">
        <v>57</v>
      </c>
      <c r="K72" s="88" t="s">
        <v>57</v>
      </c>
      <c r="L72" s="88" t="s">
        <v>57</v>
      </c>
      <c r="M72" s="88" t="s">
        <v>57</v>
      </c>
      <c r="N72" s="103"/>
    </row>
    <row r="73" spans="1:14" ht="29.25" customHeight="1" x14ac:dyDescent="0.2">
      <c r="A73" s="7">
        <v>3</v>
      </c>
      <c r="B73" s="83" t="s">
        <v>57</v>
      </c>
      <c r="C73" s="84" t="s">
        <v>57</v>
      </c>
      <c r="D73" s="84" t="s">
        <v>57</v>
      </c>
      <c r="E73" s="84" t="s">
        <v>57</v>
      </c>
      <c r="F73" s="85"/>
      <c r="G73" s="86"/>
      <c r="H73" s="35"/>
      <c r="I73" s="7" t="s">
        <v>57</v>
      </c>
      <c r="J73" s="83" t="s">
        <v>57</v>
      </c>
      <c r="K73" s="84" t="s">
        <v>57</v>
      </c>
      <c r="L73" s="84" t="s">
        <v>57</v>
      </c>
      <c r="M73" s="84" t="s">
        <v>57</v>
      </c>
      <c r="N73" s="102"/>
    </row>
    <row r="74" spans="1:14" ht="29.25" customHeight="1" x14ac:dyDescent="0.2">
      <c r="A74" s="9">
        <v>4</v>
      </c>
      <c r="B74" s="87" t="s">
        <v>57</v>
      </c>
      <c r="C74" s="88" t="s">
        <v>57</v>
      </c>
      <c r="D74" s="88" t="s">
        <v>57</v>
      </c>
      <c r="E74" s="88" t="s">
        <v>57</v>
      </c>
      <c r="F74" s="89"/>
      <c r="G74" s="90"/>
      <c r="H74" s="35"/>
      <c r="I74" s="9" t="s">
        <v>57</v>
      </c>
      <c r="J74" s="87" t="s">
        <v>57</v>
      </c>
      <c r="K74" s="88" t="s">
        <v>57</v>
      </c>
      <c r="L74" s="88" t="s">
        <v>57</v>
      </c>
      <c r="M74" s="88" t="s">
        <v>57</v>
      </c>
      <c r="N74" s="103"/>
    </row>
    <row r="75" spans="1:14" ht="29.25" customHeight="1" x14ac:dyDescent="0.2">
      <c r="A75" s="7">
        <v>5</v>
      </c>
      <c r="B75" s="83" t="s">
        <v>57</v>
      </c>
      <c r="C75" s="84" t="s">
        <v>57</v>
      </c>
      <c r="D75" s="84" t="s">
        <v>57</v>
      </c>
      <c r="E75" s="84" t="s">
        <v>57</v>
      </c>
      <c r="F75" s="85"/>
      <c r="G75" s="86"/>
      <c r="H75" s="35"/>
      <c r="I75" s="7" t="s">
        <v>57</v>
      </c>
      <c r="J75" s="83" t="s">
        <v>57</v>
      </c>
      <c r="K75" s="84" t="s">
        <v>57</v>
      </c>
      <c r="L75" s="84" t="s">
        <v>57</v>
      </c>
      <c r="M75" s="84" t="s">
        <v>57</v>
      </c>
      <c r="N75" s="102"/>
    </row>
    <row r="76" spans="1:14" ht="29.25" customHeight="1" x14ac:dyDescent="0.2">
      <c r="A76" s="9">
        <v>6</v>
      </c>
      <c r="B76" s="87" t="s">
        <v>57</v>
      </c>
      <c r="C76" s="88" t="s">
        <v>57</v>
      </c>
      <c r="D76" s="88" t="s">
        <v>57</v>
      </c>
      <c r="E76" s="88" t="s">
        <v>57</v>
      </c>
      <c r="F76" s="89"/>
      <c r="G76" s="90"/>
      <c r="H76" s="35"/>
      <c r="I76" s="9" t="s">
        <v>57</v>
      </c>
      <c r="J76" s="87" t="s">
        <v>57</v>
      </c>
      <c r="K76" s="88" t="s">
        <v>57</v>
      </c>
      <c r="L76" s="88" t="s">
        <v>57</v>
      </c>
      <c r="M76" s="88" t="s">
        <v>57</v>
      </c>
      <c r="N76" s="103"/>
    </row>
    <row r="77" spans="1:14" ht="29.25" customHeight="1" x14ac:dyDescent="0.2">
      <c r="A77" s="7">
        <v>7</v>
      </c>
      <c r="B77" s="83" t="s">
        <v>57</v>
      </c>
      <c r="C77" s="84" t="s">
        <v>57</v>
      </c>
      <c r="D77" s="84" t="s">
        <v>57</v>
      </c>
      <c r="E77" s="84" t="s">
        <v>57</v>
      </c>
      <c r="F77" s="85"/>
      <c r="G77" s="86"/>
      <c r="H77" s="35"/>
      <c r="I77" s="7" t="s">
        <v>57</v>
      </c>
      <c r="J77" s="83" t="s">
        <v>57</v>
      </c>
      <c r="K77" s="84" t="s">
        <v>57</v>
      </c>
      <c r="L77" s="84" t="s">
        <v>57</v>
      </c>
      <c r="M77" s="84" t="s">
        <v>57</v>
      </c>
      <c r="N77" s="102"/>
    </row>
    <row r="78" spans="1:14" ht="29.25" customHeight="1" x14ac:dyDescent="0.2">
      <c r="A78" s="9">
        <v>8</v>
      </c>
      <c r="B78" s="91" t="s">
        <v>57</v>
      </c>
      <c r="C78" s="92" t="s">
        <v>57</v>
      </c>
      <c r="D78" s="92" t="s">
        <v>57</v>
      </c>
      <c r="E78" s="92" t="s">
        <v>57</v>
      </c>
      <c r="F78" s="93"/>
      <c r="G78" s="79"/>
      <c r="H78" s="35"/>
      <c r="I78" s="9" t="s">
        <v>57</v>
      </c>
      <c r="J78" s="87" t="s">
        <v>57</v>
      </c>
      <c r="K78" s="88" t="s">
        <v>57</v>
      </c>
      <c r="L78" s="88" t="s">
        <v>57</v>
      </c>
      <c r="M78" s="88" t="s">
        <v>57</v>
      </c>
      <c r="N78" s="103"/>
    </row>
    <row r="79" spans="1:14" ht="29.25" customHeight="1" x14ac:dyDescent="0.2">
      <c r="A79" s="75" t="s">
        <v>10</v>
      </c>
      <c r="B79" s="76"/>
      <c r="C79" s="78">
        <v>8</v>
      </c>
      <c r="D79" s="75"/>
      <c r="E79" s="77" t="s">
        <v>43</v>
      </c>
      <c r="F79" s="199"/>
      <c r="G79" s="199"/>
      <c r="H79" s="35"/>
      <c r="I79" s="7" t="s">
        <v>20</v>
      </c>
      <c r="J79" s="83"/>
      <c r="K79" s="84"/>
      <c r="L79" s="84"/>
      <c r="M79" s="84"/>
      <c r="N79" s="102"/>
    </row>
    <row r="80" spans="1:14" ht="29.25" customHeight="1" x14ac:dyDescent="0.2">
      <c r="A80" s="39" t="s">
        <v>40</v>
      </c>
      <c r="B80" s="80" t="s">
        <v>5</v>
      </c>
      <c r="C80" s="80" t="s">
        <v>0</v>
      </c>
      <c r="D80" s="80" t="s">
        <v>1</v>
      </c>
      <c r="E80" s="80" t="s">
        <v>45</v>
      </c>
      <c r="F80" s="81" t="s">
        <v>2</v>
      </c>
      <c r="G80" s="82" t="s">
        <v>41</v>
      </c>
      <c r="H80" s="35"/>
      <c r="I80" s="9" t="s">
        <v>20</v>
      </c>
      <c r="J80" s="87"/>
      <c r="K80" s="88"/>
      <c r="L80" s="88"/>
      <c r="M80" s="88"/>
      <c r="N80" s="103"/>
    </row>
    <row r="81" spans="1:14" ht="29.25" customHeight="1" x14ac:dyDescent="0.2">
      <c r="A81" s="7">
        <v>1</v>
      </c>
      <c r="B81" s="83" t="s">
        <v>57</v>
      </c>
      <c r="C81" s="84" t="s">
        <v>57</v>
      </c>
      <c r="D81" s="84" t="s">
        <v>57</v>
      </c>
      <c r="E81" s="84" t="s">
        <v>57</v>
      </c>
      <c r="F81" s="85"/>
      <c r="G81" s="86"/>
      <c r="H81" s="35"/>
      <c r="I81" s="7" t="s">
        <v>57</v>
      </c>
      <c r="J81" s="83" t="s">
        <v>57</v>
      </c>
      <c r="K81" s="84" t="s">
        <v>57</v>
      </c>
      <c r="L81" s="84" t="s">
        <v>57</v>
      </c>
      <c r="M81" s="84" t="s">
        <v>57</v>
      </c>
      <c r="N81" s="102"/>
    </row>
    <row r="82" spans="1:14" ht="29.25" customHeight="1" x14ac:dyDescent="0.2">
      <c r="A82" s="9">
        <v>2</v>
      </c>
      <c r="B82" s="87" t="s">
        <v>57</v>
      </c>
      <c r="C82" s="88" t="s">
        <v>57</v>
      </c>
      <c r="D82" s="88" t="s">
        <v>57</v>
      </c>
      <c r="E82" s="88" t="s">
        <v>57</v>
      </c>
      <c r="F82" s="89"/>
      <c r="G82" s="90"/>
      <c r="H82" s="35"/>
      <c r="I82" s="9" t="s">
        <v>57</v>
      </c>
      <c r="J82" s="87" t="s">
        <v>57</v>
      </c>
      <c r="K82" s="88" t="s">
        <v>57</v>
      </c>
      <c r="L82" s="88" t="s">
        <v>57</v>
      </c>
      <c r="M82" s="88" t="s">
        <v>57</v>
      </c>
      <c r="N82" s="103"/>
    </row>
    <row r="83" spans="1:14" ht="29.25" customHeight="1" x14ac:dyDescent="0.2">
      <c r="A83" s="7">
        <v>3</v>
      </c>
      <c r="B83" s="83" t="s">
        <v>57</v>
      </c>
      <c r="C83" s="84" t="s">
        <v>57</v>
      </c>
      <c r="D83" s="84" t="s">
        <v>57</v>
      </c>
      <c r="E83" s="84" t="s">
        <v>57</v>
      </c>
      <c r="F83" s="85"/>
      <c r="G83" s="86"/>
      <c r="H83" s="35"/>
      <c r="I83" s="7" t="s">
        <v>57</v>
      </c>
      <c r="J83" s="83" t="s">
        <v>57</v>
      </c>
      <c r="K83" s="84" t="s">
        <v>57</v>
      </c>
      <c r="L83" s="84" t="s">
        <v>57</v>
      </c>
      <c r="M83" s="84" t="s">
        <v>57</v>
      </c>
      <c r="N83" s="102"/>
    </row>
    <row r="84" spans="1:14" ht="29.25" customHeight="1" x14ac:dyDescent="0.2">
      <c r="A84" s="9">
        <v>4</v>
      </c>
      <c r="B84" s="87" t="s">
        <v>57</v>
      </c>
      <c r="C84" s="88" t="s">
        <v>57</v>
      </c>
      <c r="D84" s="88" t="s">
        <v>57</v>
      </c>
      <c r="E84" s="88" t="s">
        <v>57</v>
      </c>
      <c r="F84" s="89"/>
      <c r="G84" s="90"/>
      <c r="H84" s="35"/>
      <c r="I84" s="9" t="s">
        <v>57</v>
      </c>
      <c r="J84" s="87" t="s">
        <v>57</v>
      </c>
      <c r="K84" s="88" t="s">
        <v>57</v>
      </c>
      <c r="L84" s="88" t="s">
        <v>57</v>
      </c>
      <c r="M84" s="88" t="s">
        <v>57</v>
      </c>
      <c r="N84" s="103"/>
    </row>
    <row r="85" spans="1:14" ht="29.25" customHeight="1" x14ac:dyDescent="0.2">
      <c r="A85" s="7">
        <v>5</v>
      </c>
      <c r="B85" s="83" t="s">
        <v>57</v>
      </c>
      <c r="C85" s="84" t="s">
        <v>57</v>
      </c>
      <c r="D85" s="84" t="s">
        <v>57</v>
      </c>
      <c r="E85" s="84" t="s">
        <v>57</v>
      </c>
      <c r="F85" s="85"/>
      <c r="G85" s="86"/>
      <c r="H85" s="35"/>
      <c r="I85" s="7" t="s">
        <v>57</v>
      </c>
      <c r="J85" s="83" t="s">
        <v>57</v>
      </c>
      <c r="K85" s="84" t="s">
        <v>57</v>
      </c>
      <c r="L85" s="84" t="s">
        <v>57</v>
      </c>
      <c r="M85" s="84" t="s">
        <v>57</v>
      </c>
      <c r="N85" s="102"/>
    </row>
    <row r="86" spans="1:14" ht="29.25" customHeight="1" x14ac:dyDescent="0.2">
      <c r="A86" s="9">
        <v>6</v>
      </c>
      <c r="B86" s="87" t="s">
        <v>57</v>
      </c>
      <c r="C86" s="88" t="s">
        <v>57</v>
      </c>
      <c r="D86" s="88" t="s">
        <v>57</v>
      </c>
      <c r="E86" s="88" t="s">
        <v>57</v>
      </c>
      <c r="F86" s="89"/>
      <c r="G86" s="90"/>
      <c r="H86" s="35"/>
      <c r="I86" s="9" t="s">
        <v>57</v>
      </c>
      <c r="J86" s="87" t="s">
        <v>57</v>
      </c>
      <c r="K86" s="88" t="s">
        <v>57</v>
      </c>
      <c r="L86" s="88" t="s">
        <v>57</v>
      </c>
      <c r="M86" s="88" t="s">
        <v>57</v>
      </c>
      <c r="N86" s="103"/>
    </row>
    <row r="87" spans="1:14" ht="29.25" customHeight="1" x14ac:dyDescent="0.2">
      <c r="A87" s="7">
        <v>7</v>
      </c>
      <c r="B87" s="83" t="s">
        <v>57</v>
      </c>
      <c r="C87" s="84" t="s">
        <v>57</v>
      </c>
      <c r="D87" s="84" t="s">
        <v>57</v>
      </c>
      <c r="E87" s="84" t="s">
        <v>57</v>
      </c>
      <c r="F87" s="85"/>
      <c r="G87" s="86"/>
      <c r="H87" s="35"/>
      <c r="I87" s="7" t="s">
        <v>57</v>
      </c>
      <c r="J87" s="83" t="s">
        <v>57</v>
      </c>
      <c r="K87" s="84" t="s">
        <v>57</v>
      </c>
      <c r="L87" s="84" t="s">
        <v>57</v>
      </c>
      <c r="M87" s="84" t="s">
        <v>57</v>
      </c>
      <c r="N87" s="102"/>
    </row>
    <row r="88" spans="1:14" ht="29.25" customHeight="1" x14ac:dyDescent="0.2">
      <c r="A88" s="9">
        <v>8</v>
      </c>
      <c r="B88" s="91" t="s">
        <v>57</v>
      </c>
      <c r="C88" s="92" t="s">
        <v>57</v>
      </c>
      <c r="D88" s="92" t="s">
        <v>57</v>
      </c>
      <c r="E88" s="92" t="s">
        <v>57</v>
      </c>
      <c r="F88" s="93"/>
      <c r="G88" s="79"/>
      <c r="H88" s="35"/>
      <c r="I88" s="9" t="s">
        <v>57</v>
      </c>
      <c r="J88" s="91" t="s">
        <v>57</v>
      </c>
      <c r="K88" s="92" t="s">
        <v>57</v>
      </c>
      <c r="L88" s="92" t="s">
        <v>57</v>
      </c>
      <c r="M88" s="92" t="s">
        <v>57</v>
      </c>
      <c r="N88" s="106"/>
    </row>
  </sheetData>
  <autoFilter ref="J10:N10"/>
  <sortState ref="I11:N22">
    <sortCondition ref="N11:N22"/>
  </sortState>
  <mergeCells count="13">
    <mergeCell ref="F59:G59"/>
    <mergeCell ref="F69:G69"/>
    <mergeCell ref="F79:G79"/>
    <mergeCell ref="F9:G9"/>
    <mergeCell ref="F19:G19"/>
    <mergeCell ref="F29:G29"/>
    <mergeCell ref="F39:G39"/>
    <mergeCell ref="F49:G49"/>
    <mergeCell ref="A1:N1"/>
    <mergeCell ref="A2:N2"/>
    <mergeCell ref="A3:N3"/>
    <mergeCell ref="I7:N7"/>
    <mergeCell ref="A7:G7"/>
  </mergeCells>
  <phoneticPr fontId="0" type="noConversion"/>
  <conditionalFormatting sqref="J18:N88">
    <cfRule type="cellIs" dxfId="20" priority="13" stopIfTrue="1" operator="equal">
      <formula>0</formula>
    </cfRule>
  </conditionalFormatting>
  <conditionalFormatting sqref="N1:N10 N18:N1048576">
    <cfRule type="containsText" dxfId="19" priority="1" operator="containsText" text="YOK">
      <formula>NOT(ISERROR(SEARCH("YOK",N1)))</formula>
    </cfRule>
  </conditionalFormatting>
  <printOptions horizontalCentered="1"/>
  <pageMargins left="0.15748031496062992" right="0" top="0.15748031496062992" bottom="0" header="0" footer="0"/>
  <pageSetup scale="43" orientation="portrait" r:id="rId1"/>
  <headerFooter alignWithMargins="0"/>
  <rowBreaks count="1" manualBreakCount="1">
    <brk id="6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88"/>
  <sheetViews>
    <sheetView view="pageBreakPreview" zoomScale="60" zoomScaleNormal="30" workbookViewId="0">
      <pane ySplit="7" topLeftCell="A8" activePane="bottomLeft" state="frozen"/>
      <selection activeCell="L13" sqref="L13"/>
      <selection pane="bottomLeft" activeCell="L13" sqref="L13"/>
    </sheetView>
  </sheetViews>
  <sheetFormatPr defaultColWidth="9.140625" defaultRowHeight="12.75" x14ac:dyDescent="0.2"/>
  <cols>
    <col min="1" max="1" width="8.7109375" style="2" customWidth="1"/>
    <col min="2" max="2" width="13" style="2" customWidth="1"/>
    <col min="3" max="3" width="30.28515625" style="1" customWidth="1"/>
    <col min="4" max="4" width="40.28515625" style="1" bestFit="1" customWidth="1"/>
    <col min="5" max="5" width="18.85546875" style="1" customWidth="1"/>
    <col min="6" max="6" width="10.7109375" style="3" customWidth="1"/>
    <col min="7" max="7" width="6.140625" style="3" customWidth="1"/>
    <col min="8" max="8" width="2.85546875" style="6" customWidth="1"/>
    <col min="9" max="9" width="6.140625" style="1" customWidth="1"/>
    <col min="10" max="10" width="11.5703125" style="1" customWidth="1"/>
    <col min="11" max="11" width="28.85546875" style="1" customWidth="1"/>
    <col min="12" max="12" width="36.7109375" style="1" customWidth="1"/>
    <col min="13" max="13" width="18.85546875" style="1" customWidth="1"/>
    <col min="14" max="14" width="10.7109375" style="4" customWidth="1"/>
    <col min="15" max="20" width="9.140625" style="1"/>
    <col min="21" max="21" width="9.140625" style="1" collapsed="1"/>
    <col min="22" max="26" width="9.140625" style="1"/>
    <col min="27" max="27" width="9.140625" style="1" collapsed="1"/>
    <col min="28" max="16384" width="9.140625" style="1"/>
  </cols>
  <sheetData>
    <row r="1" spans="1:14" s="11" customFormat="1" ht="30" customHeight="1" x14ac:dyDescent="0.45">
      <c r="A1" s="205" t="s">
        <v>56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</row>
    <row r="2" spans="1:14" s="11" customFormat="1" ht="30" customHeight="1" x14ac:dyDescent="0.45">
      <c r="A2" s="206" t="s">
        <v>50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</row>
    <row r="3" spans="1:14" s="11" customFormat="1" ht="30" customHeight="1" x14ac:dyDescent="0.45">
      <c r="A3" s="207">
        <v>43207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</row>
    <row r="4" spans="1:14" ht="18" customHeight="1" x14ac:dyDescent="0.2">
      <c r="A4" s="30"/>
      <c r="B4" s="30"/>
      <c r="C4" s="30"/>
      <c r="D4" s="30"/>
      <c r="E4" s="30"/>
      <c r="F4" s="30"/>
      <c r="G4" s="30"/>
      <c r="H4" s="32"/>
      <c r="I4" s="30"/>
      <c r="J4" s="30"/>
      <c r="K4" s="30"/>
      <c r="L4" s="30"/>
      <c r="M4" s="30"/>
      <c r="N4" s="30"/>
    </row>
    <row r="5" spans="1:14" ht="18" customHeight="1" x14ac:dyDescent="0.2">
      <c r="A5" s="30"/>
      <c r="B5" s="30"/>
      <c r="C5" s="30"/>
      <c r="D5" s="30"/>
      <c r="E5" s="30"/>
      <c r="F5" s="30"/>
      <c r="G5" s="30"/>
      <c r="H5" s="32"/>
      <c r="I5" s="30"/>
      <c r="J5" s="30"/>
      <c r="K5" s="30"/>
      <c r="L5" s="30"/>
      <c r="M5" s="30"/>
      <c r="N5" s="30"/>
    </row>
    <row r="6" spans="1:14" ht="18" customHeight="1" x14ac:dyDescent="0.2">
      <c r="A6" s="31"/>
      <c r="B6" s="31"/>
      <c r="C6" s="31"/>
      <c r="D6" s="31"/>
      <c r="E6" s="31"/>
      <c r="F6" s="31"/>
      <c r="G6" s="31"/>
      <c r="H6" s="32"/>
      <c r="I6" s="31"/>
      <c r="J6" s="31"/>
      <c r="K6" s="31"/>
      <c r="L6" s="31"/>
      <c r="M6" s="31"/>
      <c r="N6" s="31"/>
    </row>
    <row r="7" spans="1:14" ht="30" x14ac:dyDescent="0.2">
      <c r="A7" s="208" t="s">
        <v>62</v>
      </c>
      <c r="B7" s="209"/>
      <c r="C7" s="209"/>
      <c r="D7" s="209"/>
      <c r="E7" s="209"/>
      <c r="F7" s="209"/>
      <c r="G7" s="209"/>
      <c r="H7" s="5"/>
      <c r="I7" s="208" t="s">
        <v>63</v>
      </c>
      <c r="J7" s="209"/>
      <c r="K7" s="209"/>
      <c r="L7" s="209"/>
      <c r="M7" s="209"/>
      <c r="N7" s="209"/>
    </row>
    <row r="8" spans="1:14" ht="24" customHeight="1" x14ac:dyDescent="0.2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 ht="26.25" customHeight="1" x14ac:dyDescent="0.2">
      <c r="A9" s="75" t="s">
        <v>10</v>
      </c>
      <c r="B9" s="76">
        <v>0.60416666666666663</v>
      </c>
      <c r="C9" s="78">
        <v>1</v>
      </c>
      <c r="D9" s="75"/>
      <c r="E9" s="77" t="s">
        <v>43</v>
      </c>
      <c r="F9" s="199">
        <v>4</v>
      </c>
      <c r="G9" s="199"/>
      <c r="H9" s="31"/>
      <c r="I9" s="34"/>
      <c r="J9" s="34"/>
      <c r="K9" s="34"/>
      <c r="L9" s="34"/>
      <c r="M9" s="34"/>
      <c r="N9" s="34"/>
    </row>
    <row r="10" spans="1:14" ht="39.75" customHeight="1" x14ac:dyDescent="0.2">
      <c r="A10" s="40" t="s">
        <v>40</v>
      </c>
      <c r="B10" s="94" t="s">
        <v>5</v>
      </c>
      <c r="C10" s="94" t="s">
        <v>0</v>
      </c>
      <c r="D10" s="94" t="s">
        <v>1</v>
      </c>
      <c r="E10" s="94" t="s">
        <v>45</v>
      </c>
      <c r="F10" s="95" t="s">
        <v>2</v>
      </c>
      <c r="G10" s="96" t="s">
        <v>41</v>
      </c>
      <c r="H10" s="31"/>
      <c r="I10" s="40" t="s">
        <v>3</v>
      </c>
      <c r="J10" s="94" t="s">
        <v>5</v>
      </c>
      <c r="K10" s="94" t="s">
        <v>0</v>
      </c>
      <c r="L10" s="94" t="s">
        <v>1</v>
      </c>
      <c r="M10" s="94" t="s">
        <v>45</v>
      </c>
      <c r="N10" s="104" t="s">
        <v>2</v>
      </c>
    </row>
    <row r="11" spans="1:14" ht="39.75" customHeight="1" x14ac:dyDescent="0.2">
      <c r="A11" s="122">
        <v>1</v>
      </c>
      <c r="B11" s="119">
        <v>38718</v>
      </c>
      <c r="C11" s="120" t="s">
        <v>202</v>
      </c>
      <c r="D11" s="120" t="s">
        <v>203</v>
      </c>
      <c r="E11" s="120" t="s">
        <v>170</v>
      </c>
      <c r="F11" s="121">
        <v>800</v>
      </c>
      <c r="G11" s="100"/>
      <c r="H11" s="31"/>
      <c r="I11" s="122">
        <v>1</v>
      </c>
      <c r="J11" s="119">
        <v>38718</v>
      </c>
      <c r="K11" s="120" t="s">
        <v>202</v>
      </c>
      <c r="L11" s="120" t="s">
        <v>203</v>
      </c>
      <c r="M11" s="120" t="s">
        <v>170</v>
      </c>
      <c r="N11" s="121">
        <v>800</v>
      </c>
    </row>
    <row r="12" spans="1:14" ht="39.75" customHeight="1" x14ac:dyDescent="0.2">
      <c r="A12" s="127">
        <v>2</v>
      </c>
      <c r="B12" s="111">
        <v>38718</v>
      </c>
      <c r="C12" s="112" t="s">
        <v>204</v>
      </c>
      <c r="D12" s="112" t="s">
        <v>205</v>
      </c>
      <c r="E12" s="112" t="s">
        <v>170</v>
      </c>
      <c r="F12" s="118">
        <v>862</v>
      </c>
      <c r="G12" s="90"/>
      <c r="H12" s="31"/>
      <c r="I12" s="122">
        <v>2</v>
      </c>
      <c r="J12" s="119" t="s">
        <v>95</v>
      </c>
      <c r="K12" s="120" t="s">
        <v>94</v>
      </c>
      <c r="L12" s="120" t="s">
        <v>91</v>
      </c>
      <c r="M12" s="120" t="s">
        <v>77</v>
      </c>
      <c r="N12" s="121">
        <v>841</v>
      </c>
    </row>
    <row r="13" spans="1:14" ht="39.75" customHeight="1" x14ac:dyDescent="0.2">
      <c r="A13" s="122">
        <v>3</v>
      </c>
      <c r="B13" s="119"/>
      <c r="C13" s="120"/>
      <c r="D13" s="120"/>
      <c r="E13" s="120"/>
      <c r="F13" s="121"/>
      <c r="G13" s="100"/>
      <c r="H13" s="31"/>
      <c r="I13" s="122">
        <v>3</v>
      </c>
      <c r="J13" s="111">
        <v>38718</v>
      </c>
      <c r="K13" s="112" t="s">
        <v>204</v>
      </c>
      <c r="L13" s="112" t="s">
        <v>205</v>
      </c>
      <c r="M13" s="112" t="s">
        <v>170</v>
      </c>
      <c r="N13" s="118">
        <v>862</v>
      </c>
    </row>
    <row r="14" spans="1:14" ht="39.75" customHeight="1" x14ac:dyDescent="0.2">
      <c r="A14" s="127">
        <v>4</v>
      </c>
      <c r="B14" s="111" t="s">
        <v>95</v>
      </c>
      <c r="C14" s="112" t="s">
        <v>94</v>
      </c>
      <c r="D14" s="112" t="s">
        <v>91</v>
      </c>
      <c r="E14" s="112" t="s">
        <v>77</v>
      </c>
      <c r="F14" s="118">
        <v>841</v>
      </c>
      <c r="G14" s="90"/>
      <c r="H14" s="31"/>
      <c r="I14" s="122">
        <v>4</v>
      </c>
      <c r="J14" s="111" t="s">
        <v>96</v>
      </c>
      <c r="K14" s="112" t="s">
        <v>97</v>
      </c>
      <c r="L14" s="112" t="s">
        <v>91</v>
      </c>
      <c r="M14" s="112" t="s">
        <v>77</v>
      </c>
      <c r="N14" s="118">
        <v>871</v>
      </c>
    </row>
    <row r="15" spans="1:14" ht="39.75" customHeight="1" x14ac:dyDescent="0.2">
      <c r="A15" s="122">
        <v>5</v>
      </c>
      <c r="B15" s="119"/>
      <c r="C15" s="120"/>
      <c r="D15" s="120"/>
      <c r="E15" s="120"/>
      <c r="F15" s="121"/>
      <c r="G15" s="100"/>
      <c r="H15" s="31"/>
      <c r="I15" s="122">
        <v>5</v>
      </c>
      <c r="J15" s="119">
        <v>38720</v>
      </c>
      <c r="K15" s="120" t="s">
        <v>163</v>
      </c>
      <c r="L15" s="120" t="s">
        <v>237</v>
      </c>
      <c r="M15" s="120" t="s">
        <v>153</v>
      </c>
      <c r="N15" s="121">
        <v>875</v>
      </c>
    </row>
    <row r="16" spans="1:14" ht="39.75" customHeight="1" x14ac:dyDescent="0.2">
      <c r="A16" s="127">
        <v>6</v>
      </c>
      <c r="B16" s="111">
        <v>38946</v>
      </c>
      <c r="C16" s="112" t="s">
        <v>162</v>
      </c>
      <c r="D16" s="112"/>
      <c r="E16" s="112" t="s">
        <v>153</v>
      </c>
      <c r="F16" s="118">
        <v>908</v>
      </c>
      <c r="G16" s="90"/>
      <c r="H16" s="31"/>
      <c r="I16" s="122">
        <v>6</v>
      </c>
      <c r="J16" s="111">
        <v>38719</v>
      </c>
      <c r="K16" s="112" t="s">
        <v>206</v>
      </c>
      <c r="L16" s="112" t="s">
        <v>207</v>
      </c>
      <c r="M16" s="112" t="s">
        <v>170</v>
      </c>
      <c r="N16" s="118">
        <v>879</v>
      </c>
    </row>
    <row r="17" spans="1:14" ht="39.75" customHeight="1" x14ac:dyDescent="0.2">
      <c r="A17" s="122">
        <v>7</v>
      </c>
      <c r="B17" s="119" t="s">
        <v>125</v>
      </c>
      <c r="C17" s="120" t="s">
        <v>126</v>
      </c>
      <c r="D17" s="120" t="s">
        <v>127</v>
      </c>
      <c r="E17" s="120" t="s">
        <v>112</v>
      </c>
      <c r="F17" s="121">
        <v>897</v>
      </c>
      <c r="G17" s="100"/>
      <c r="H17" s="31"/>
      <c r="I17" s="122">
        <v>7</v>
      </c>
      <c r="J17" s="130">
        <v>38964</v>
      </c>
      <c r="K17" s="142" t="s">
        <v>143</v>
      </c>
      <c r="L17" s="142" t="s">
        <v>91</v>
      </c>
      <c r="M17" s="142" t="s">
        <v>77</v>
      </c>
      <c r="N17" s="144">
        <v>881</v>
      </c>
    </row>
    <row r="18" spans="1:14" ht="39.75" customHeight="1" x14ac:dyDescent="0.2">
      <c r="A18" s="127">
        <v>8</v>
      </c>
      <c r="B18" s="130"/>
      <c r="C18" s="124"/>
      <c r="D18" s="124"/>
      <c r="E18" s="124"/>
      <c r="F18" s="125"/>
      <c r="G18" s="79"/>
      <c r="H18" s="31"/>
      <c r="I18" s="122">
        <v>8</v>
      </c>
      <c r="J18" s="111" t="s">
        <v>125</v>
      </c>
      <c r="K18" s="112" t="s">
        <v>126</v>
      </c>
      <c r="L18" s="112" t="s">
        <v>127</v>
      </c>
      <c r="M18" s="112" t="s">
        <v>112</v>
      </c>
      <c r="N18" s="118">
        <v>897</v>
      </c>
    </row>
    <row r="19" spans="1:14" ht="39.75" customHeight="1" x14ac:dyDescent="0.2">
      <c r="A19" s="75" t="s">
        <v>10</v>
      </c>
      <c r="B19" s="76"/>
      <c r="C19" s="78">
        <v>2</v>
      </c>
      <c r="D19" s="75"/>
      <c r="E19" s="77" t="s">
        <v>43</v>
      </c>
      <c r="F19" s="199">
        <v>-15</v>
      </c>
      <c r="G19" s="199"/>
      <c r="H19" s="31"/>
      <c r="I19" s="122">
        <v>9</v>
      </c>
      <c r="J19" s="119">
        <v>38946</v>
      </c>
      <c r="K19" s="120" t="s">
        <v>162</v>
      </c>
      <c r="L19" s="120" t="s">
        <v>238</v>
      </c>
      <c r="M19" s="120" t="s">
        <v>153</v>
      </c>
      <c r="N19" s="121">
        <v>908</v>
      </c>
    </row>
    <row r="20" spans="1:14" ht="39.75" customHeight="1" x14ac:dyDescent="0.2">
      <c r="A20" s="40" t="s">
        <v>40</v>
      </c>
      <c r="B20" s="94" t="s">
        <v>5</v>
      </c>
      <c r="C20" s="94" t="s">
        <v>0</v>
      </c>
      <c r="D20" s="94" t="s">
        <v>1</v>
      </c>
      <c r="E20" s="94" t="s">
        <v>45</v>
      </c>
      <c r="F20" s="95" t="s">
        <v>2</v>
      </c>
      <c r="G20" s="96" t="s">
        <v>41</v>
      </c>
      <c r="H20" s="31"/>
      <c r="I20" s="122">
        <v>10</v>
      </c>
      <c r="J20" s="111" t="s">
        <v>122</v>
      </c>
      <c r="K20" s="112" t="s">
        <v>123</v>
      </c>
      <c r="L20" s="112" t="s">
        <v>124</v>
      </c>
      <c r="M20" s="112" t="s">
        <v>112</v>
      </c>
      <c r="N20" s="118">
        <v>1024</v>
      </c>
    </row>
    <row r="21" spans="1:14" ht="39.75" customHeight="1" x14ac:dyDescent="0.2">
      <c r="A21" s="122">
        <v>1</v>
      </c>
      <c r="B21" s="119" t="s">
        <v>57</v>
      </c>
      <c r="C21" s="120" t="s">
        <v>57</v>
      </c>
      <c r="D21" s="120" t="s">
        <v>57</v>
      </c>
      <c r="E21" s="120" t="s">
        <v>57</v>
      </c>
      <c r="F21" s="121"/>
      <c r="G21" s="126"/>
      <c r="H21" s="31"/>
      <c r="I21" s="122"/>
      <c r="J21" s="119"/>
      <c r="K21" s="112"/>
      <c r="L21" s="112"/>
      <c r="M21" s="112"/>
      <c r="N21" s="118"/>
    </row>
    <row r="22" spans="1:14" ht="39.75" customHeight="1" x14ac:dyDescent="0.2">
      <c r="A22" s="127">
        <v>2</v>
      </c>
      <c r="B22" s="111"/>
      <c r="C22" s="112"/>
      <c r="D22" s="112"/>
      <c r="E22" s="112"/>
      <c r="F22" s="118"/>
      <c r="G22" s="128"/>
      <c r="H22" s="31"/>
      <c r="I22" s="117"/>
      <c r="J22" s="111"/>
      <c r="K22" s="112"/>
      <c r="L22" s="112"/>
      <c r="M22" s="112"/>
      <c r="N22" s="118"/>
    </row>
    <row r="23" spans="1:14" ht="39.75" customHeight="1" x14ac:dyDescent="0.2">
      <c r="A23" s="122">
        <v>3</v>
      </c>
      <c r="B23" s="119">
        <v>38719</v>
      </c>
      <c r="C23" s="120" t="s">
        <v>206</v>
      </c>
      <c r="D23" s="120" t="s">
        <v>207</v>
      </c>
      <c r="E23" s="120" t="s">
        <v>170</v>
      </c>
      <c r="F23" s="121">
        <v>879</v>
      </c>
      <c r="G23" s="126"/>
      <c r="H23" s="31"/>
      <c r="I23" s="122"/>
      <c r="J23" s="97" t="s">
        <v>57</v>
      </c>
      <c r="K23" s="98" t="s">
        <v>57</v>
      </c>
      <c r="L23" s="98" t="s">
        <v>57</v>
      </c>
      <c r="M23" s="98" t="s">
        <v>57</v>
      </c>
      <c r="N23" s="105"/>
    </row>
    <row r="24" spans="1:14" ht="39.75" customHeight="1" x14ac:dyDescent="0.2">
      <c r="A24" s="127">
        <v>4</v>
      </c>
      <c r="B24" s="111" t="s">
        <v>96</v>
      </c>
      <c r="C24" s="112" t="s">
        <v>97</v>
      </c>
      <c r="D24" s="112" t="s">
        <v>91</v>
      </c>
      <c r="E24" s="112" t="s">
        <v>77</v>
      </c>
      <c r="F24" s="118">
        <v>871</v>
      </c>
      <c r="G24" s="128"/>
      <c r="H24" s="31"/>
      <c r="I24" s="117"/>
      <c r="J24" s="87" t="s">
        <v>57</v>
      </c>
      <c r="K24" s="88" t="s">
        <v>57</v>
      </c>
      <c r="L24" s="88" t="s">
        <v>57</v>
      </c>
      <c r="M24" s="88" t="s">
        <v>57</v>
      </c>
      <c r="N24" s="103"/>
    </row>
    <row r="25" spans="1:14" ht="39.75" customHeight="1" x14ac:dyDescent="0.2">
      <c r="A25" s="122">
        <v>5</v>
      </c>
      <c r="B25" s="119">
        <v>38964</v>
      </c>
      <c r="C25" s="120" t="s">
        <v>143</v>
      </c>
      <c r="D25" s="120" t="s">
        <v>91</v>
      </c>
      <c r="E25" s="120" t="s">
        <v>77</v>
      </c>
      <c r="F25" s="121">
        <v>881</v>
      </c>
      <c r="G25" s="126"/>
      <c r="H25" s="31"/>
      <c r="I25" s="122"/>
      <c r="J25" s="97" t="s">
        <v>57</v>
      </c>
      <c r="K25" s="98" t="s">
        <v>57</v>
      </c>
      <c r="L25" s="98" t="s">
        <v>57</v>
      </c>
      <c r="M25" s="98" t="s">
        <v>57</v>
      </c>
      <c r="N25" s="105"/>
    </row>
    <row r="26" spans="1:14" ht="39.75" customHeight="1" x14ac:dyDescent="0.2">
      <c r="A26" s="127">
        <v>6</v>
      </c>
      <c r="B26" s="111">
        <v>38720</v>
      </c>
      <c r="C26" s="112" t="s">
        <v>163</v>
      </c>
      <c r="D26" s="112"/>
      <c r="E26" s="112" t="s">
        <v>153</v>
      </c>
      <c r="F26" s="118">
        <v>875</v>
      </c>
      <c r="G26" s="128"/>
      <c r="H26" s="31"/>
      <c r="I26" s="122"/>
      <c r="J26" s="87" t="s">
        <v>57</v>
      </c>
      <c r="K26" s="88" t="s">
        <v>57</v>
      </c>
      <c r="L26" s="88" t="s">
        <v>57</v>
      </c>
      <c r="M26" s="88" t="s">
        <v>57</v>
      </c>
      <c r="N26" s="103"/>
    </row>
    <row r="27" spans="1:14" ht="39.75" customHeight="1" x14ac:dyDescent="0.2">
      <c r="A27" s="122">
        <v>7</v>
      </c>
      <c r="B27" s="119" t="s">
        <v>122</v>
      </c>
      <c r="C27" s="120" t="s">
        <v>123</v>
      </c>
      <c r="D27" s="120" t="s">
        <v>124</v>
      </c>
      <c r="E27" s="120" t="s">
        <v>112</v>
      </c>
      <c r="F27" s="121">
        <v>1024</v>
      </c>
      <c r="G27" s="126"/>
      <c r="H27" s="31"/>
      <c r="I27" s="117"/>
      <c r="J27" s="97" t="s">
        <v>57</v>
      </c>
      <c r="K27" s="98" t="s">
        <v>57</v>
      </c>
      <c r="L27" s="98" t="s">
        <v>57</v>
      </c>
      <c r="M27" s="98" t="s">
        <v>57</v>
      </c>
      <c r="N27" s="105"/>
    </row>
    <row r="28" spans="1:14" ht="39.75" customHeight="1" x14ac:dyDescent="0.2">
      <c r="A28" s="127">
        <v>8</v>
      </c>
      <c r="B28" s="123"/>
      <c r="C28" s="124"/>
      <c r="D28" s="124"/>
      <c r="E28" s="124"/>
      <c r="F28" s="125"/>
      <c r="G28" s="129"/>
      <c r="H28" s="31"/>
      <c r="I28" s="122"/>
      <c r="J28" s="87" t="s">
        <v>57</v>
      </c>
      <c r="K28" s="88" t="s">
        <v>57</v>
      </c>
      <c r="L28" s="88" t="s">
        <v>57</v>
      </c>
      <c r="M28" s="88" t="s">
        <v>57</v>
      </c>
      <c r="N28" s="103"/>
    </row>
    <row r="29" spans="1:14" ht="39.75" customHeight="1" x14ac:dyDescent="0.2">
      <c r="A29" s="75" t="s">
        <v>10</v>
      </c>
      <c r="B29" s="76"/>
      <c r="C29" s="78">
        <v>3</v>
      </c>
      <c r="D29" s="75"/>
      <c r="E29" s="77" t="s">
        <v>43</v>
      </c>
      <c r="F29" s="199"/>
      <c r="G29" s="199"/>
      <c r="H29" s="31"/>
      <c r="I29" s="122"/>
      <c r="J29" s="97"/>
      <c r="K29" s="98"/>
      <c r="L29" s="98"/>
      <c r="M29" s="98"/>
      <c r="N29" s="105"/>
    </row>
    <row r="30" spans="1:14" ht="39.75" customHeight="1" x14ac:dyDescent="0.2">
      <c r="A30" s="40" t="s">
        <v>40</v>
      </c>
      <c r="B30" s="94" t="s">
        <v>5</v>
      </c>
      <c r="C30" s="94" t="s">
        <v>0</v>
      </c>
      <c r="D30" s="94" t="s">
        <v>1</v>
      </c>
      <c r="E30" s="94" t="s">
        <v>45</v>
      </c>
      <c r="F30" s="95" t="s">
        <v>2</v>
      </c>
      <c r="G30" s="96" t="s">
        <v>41</v>
      </c>
      <c r="H30" s="31"/>
      <c r="I30" s="117"/>
      <c r="J30" s="87"/>
      <c r="K30" s="88"/>
      <c r="L30" s="88"/>
      <c r="M30" s="88"/>
      <c r="N30" s="103"/>
    </row>
    <row r="31" spans="1:14" ht="39.75" customHeight="1" x14ac:dyDescent="0.2">
      <c r="A31" s="10">
        <v>1</v>
      </c>
      <c r="B31" s="97" t="s">
        <v>57</v>
      </c>
      <c r="C31" s="98" t="s">
        <v>57</v>
      </c>
      <c r="D31" s="98" t="s">
        <v>57</v>
      </c>
      <c r="E31" s="98" t="s">
        <v>57</v>
      </c>
      <c r="F31" s="99"/>
      <c r="G31" s="100"/>
      <c r="H31" s="31"/>
      <c r="I31" s="122"/>
      <c r="J31" s="97" t="s">
        <v>57</v>
      </c>
      <c r="K31" s="98" t="s">
        <v>57</v>
      </c>
      <c r="L31" s="98" t="s">
        <v>57</v>
      </c>
      <c r="M31" s="98" t="s">
        <v>57</v>
      </c>
      <c r="N31" s="105"/>
    </row>
    <row r="32" spans="1:14" ht="39.75" customHeight="1" x14ac:dyDescent="0.2">
      <c r="A32" s="9">
        <v>2</v>
      </c>
      <c r="B32" s="87" t="s">
        <v>57</v>
      </c>
      <c r="C32" s="88" t="s">
        <v>57</v>
      </c>
      <c r="D32" s="88" t="s">
        <v>57</v>
      </c>
      <c r="E32" s="88" t="s">
        <v>57</v>
      </c>
      <c r="F32" s="89"/>
      <c r="G32" s="90"/>
      <c r="H32" s="31"/>
      <c r="I32" s="122"/>
      <c r="J32" s="87" t="s">
        <v>57</v>
      </c>
      <c r="K32" s="88" t="s">
        <v>57</v>
      </c>
      <c r="L32" s="88" t="s">
        <v>57</v>
      </c>
      <c r="M32" s="88" t="s">
        <v>57</v>
      </c>
      <c r="N32" s="103"/>
    </row>
    <row r="33" spans="1:14" ht="39.75" customHeight="1" x14ac:dyDescent="0.2">
      <c r="A33" s="10">
        <v>3</v>
      </c>
      <c r="B33" s="97" t="s">
        <v>57</v>
      </c>
      <c r="C33" s="98" t="s">
        <v>57</v>
      </c>
      <c r="D33" s="98" t="s">
        <v>57</v>
      </c>
      <c r="E33" s="98" t="s">
        <v>57</v>
      </c>
      <c r="F33" s="99"/>
      <c r="G33" s="100"/>
      <c r="H33" s="31"/>
      <c r="I33" s="117"/>
      <c r="J33" s="97" t="s">
        <v>57</v>
      </c>
      <c r="K33" s="98" t="s">
        <v>57</v>
      </c>
      <c r="L33" s="98" t="s">
        <v>57</v>
      </c>
      <c r="M33" s="98" t="s">
        <v>57</v>
      </c>
      <c r="N33" s="105"/>
    </row>
    <row r="34" spans="1:14" ht="39.75" customHeight="1" x14ac:dyDescent="0.2">
      <c r="A34" s="9">
        <v>4</v>
      </c>
      <c r="B34" s="87"/>
      <c r="C34" s="88"/>
      <c r="D34" s="88"/>
      <c r="E34" s="88"/>
      <c r="F34" s="89"/>
      <c r="G34" s="90"/>
      <c r="H34" s="31"/>
      <c r="I34" s="122"/>
      <c r="J34" s="87" t="s">
        <v>57</v>
      </c>
      <c r="K34" s="88" t="s">
        <v>57</v>
      </c>
      <c r="L34" s="88" t="s">
        <v>57</v>
      </c>
      <c r="M34" s="88" t="s">
        <v>57</v>
      </c>
      <c r="N34" s="103"/>
    </row>
    <row r="35" spans="1:14" ht="39.75" customHeight="1" x14ac:dyDescent="0.2">
      <c r="A35" s="10">
        <v>5</v>
      </c>
      <c r="B35" s="97" t="s">
        <v>57</v>
      </c>
      <c r="C35" s="98" t="s">
        <v>57</v>
      </c>
      <c r="D35" s="98" t="s">
        <v>57</v>
      </c>
      <c r="E35" s="98" t="s">
        <v>57</v>
      </c>
      <c r="F35" s="99"/>
      <c r="G35" s="100"/>
      <c r="H35" s="31"/>
      <c r="I35" s="122"/>
      <c r="J35" s="97" t="s">
        <v>57</v>
      </c>
      <c r="K35" s="98" t="s">
        <v>57</v>
      </c>
      <c r="L35" s="98" t="s">
        <v>57</v>
      </c>
      <c r="M35" s="98" t="s">
        <v>57</v>
      </c>
      <c r="N35" s="105"/>
    </row>
    <row r="36" spans="1:14" ht="39.75" customHeight="1" x14ac:dyDescent="0.2">
      <c r="A36" s="9">
        <v>6</v>
      </c>
      <c r="B36" s="87" t="s">
        <v>57</v>
      </c>
      <c r="C36" s="88" t="s">
        <v>57</v>
      </c>
      <c r="D36" s="88" t="s">
        <v>57</v>
      </c>
      <c r="E36" s="88" t="s">
        <v>57</v>
      </c>
      <c r="F36" s="89"/>
      <c r="G36" s="90"/>
      <c r="H36" s="31"/>
      <c r="I36" s="117"/>
      <c r="J36" s="87" t="s">
        <v>57</v>
      </c>
      <c r="K36" s="88" t="s">
        <v>57</v>
      </c>
      <c r="L36" s="88" t="s">
        <v>57</v>
      </c>
      <c r="M36" s="88" t="s">
        <v>57</v>
      </c>
      <c r="N36" s="103"/>
    </row>
    <row r="37" spans="1:14" ht="39.75" customHeight="1" x14ac:dyDescent="0.2">
      <c r="A37" s="10">
        <v>7</v>
      </c>
      <c r="B37" s="97"/>
      <c r="C37" s="98"/>
      <c r="D37" s="98"/>
      <c r="E37" s="98"/>
      <c r="F37" s="99"/>
      <c r="G37" s="100"/>
      <c r="H37" s="31"/>
      <c r="I37" s="122"/>
      <c r="J37" s="97" t="s">
        <v>57</v>
      </c>
      <c r="K37" s="98" t="s">
        <v>57</v>
      </c>
      <c r="L37" s="98" t="s">
        <v>57</v>
      </c>
      <c r="M37" s="98" t="s">
        <v>57</v>
      </c>
      <c r="N37" s="105"/>
    </row>
    <row r="38" spans="1:14" ht="39.75" customHeight="1" x14ac:dyDescent="0.2">
      <c r="A38" s="9">
        <v>8</v>
      </c>
      <c r="B38" s="91" t="s">
        <v>57</v>
      </c>
      <c r="C38" s="92" t="s">
        <v>57</v>
      </c>
      <c r="D38" s="92" t="s">
        <v>57</v>
      </c>
      <c r="E38" s="92" t="s">
        <v>57</v>
      </c>
      <c r="F38" s="93"/>
      <c r="G38" s="79"/>
      <c r="H38" s="31"/>
      <c r="I38" s="122"/>
      <c r="J38" s="87" t="s">
        <v>57</v>
      </c>
      <c r="K38" s="88" t="s">
        <v>57</v>
      </c>
      <c r="L38" s="88" t="s">
        <v>57</v>
      </c>
      <c r="M38" s="88" t="s">
        <v>57</v>
      </c>
      <c r="N38" s="103"/>
    </row>
    <row r="39" spans="1:14" ht="26.25" customHeight="1" x14ac:dyDescent="0.2">
      <c r="A39" s="75" t="s">
        <v>10</v>
      </c>
      <c r="B39" s="76"/>
      <c r="C39" s="78">
        <v>4</v>
      </c>
      <c r="D39" s="75"/>
      <c r="E39" s="77" t="s">
        <v>43</v>
      </c>
      <c r="F39" s="199"/>
      <c r="G39" s="199"/>
      <c r="H39" s="31"/>
      <c r="I39" s="10" t="s">
        <v>20</v>
      </c>
      <c r="J39" s="97"/>
      <c r="K39" s="98"/>
      <c r="L39" s="98"/>
      <c r="M39" s="98"/>
      <c r="N39" s="105"/>
    </row>
    <row r="40" spans="1:14" ht="26.25" customHeight="1" x14ac:dyDescent="0.2">
      <c r="A40" s="40" t="s">
        <v>40</v>
      </c>
      <c r="B40" s="94" t="s">
        <v>5</v>
      </c>
      <c r="C40" s="94" t="s">
        <v>0</v>
      </c>
      <c r="D40" s="94" t="s">
        <v>1</v>
      </c>
      <c r="E40" s="94" t="s">
        <v>45</v>
      </c>
      <c r="F40" s="95" t="s">
        <v>2</v>
      </c>
      <c r="G40" s="96" t="s">
        <v>41</v>
      </c>
      <c r="H40" s="31"/>
      <c r="I40" s="9" t="s">
        <v>20</v>
      </c>
      <c r="J40" s="87"/>
      <c r="K40" s="88"/>
      <c r="L40" s="88"/>
      <c r="M40" s="88"/>
      <c r="N40" s="103"/>
    </row>
    <row r="41" spans="1:14" ht="26.25" customHeight="1" x14ac:dyDescent="0.2">
      <c r="A41" s="10">
        <v>1</v>
      </c>
      <c r="B41" s="97" t="s">
        <v>57</v>
      </c>
      <c r="C41" s="98" t="s">
        <v>57</v>
      </c>
      <c r="D41" s="98" t="s">
        <v>57</v>
      </c>
      <c r="E41" s="98" t="s">
        <v>57</v>
      </c>
      <c r="F41" s="99"/>
      <c r="G41" s="100"/>
      <c r="H41" s="31"/>
      <c r="I41" s="10" t="s">
        <v>57</v>
      </c>
      <c r="J41" s="97" t="s">
        <v>57</v>
      </c>
      <c r="K41" s="98" t="s">
        <v>57</v>
      </c>
      <c r="L41" s="98" t="s">
        <v>57</v>
      </c>
      <c r="M41" s="98" t="s">
        <v>57</v>
      </c>
      <c r="N41" s="105"/>
    </row>
    <row r="42" spans="1:14" ht="26.25" customHeight="1" x14ac:dyDescent="0.2">
      <c r="A42" s="9">
        <v>2</v>
      </c>
      <c r="B42" s="87" t="s">
        <v>57</v>
      </c>
      <c r="C42" s="88" t="s">
        <v>57</v>
      </c>
      <c r="D42" s="88" t="s">
        <v>57</v>
      </c>
      <c r="E42" s="88" t="s">
        <v>57</v>
      </c>
      <c r="F42" s="89"/>
      <c r="G42" s="90"/>
      <c r="H42" s="31"/>
      <c r="I42" s="9" t="s">
        <v>57</v>
      </c>
      <c r="J42" s="87" t="s">
        <v>57</v>
      </c>
      <c r="K42" s="88" t="s">
        <v>57</v>
      </c>
      <c r="L42" s="88" t="s">
        <v>57</v>
      </c>
      <c r="M42" s="88" t="s">
        <v>57</v>
      </c>
      <c r="N42" s="103"/>
    </row>
    <row r="43" spans="1:14" ht="26.25" customHeight="1" x14ac:dyDescent="0.2">
      <c r="A43" s="10">
        <v>3</v>
      </c>
      <c r="B43" s="97" t="s">
        <v>57</v>
      </c>
      <c r="C43" s="98" t="s">
        <v>57</v>
      </c>
      <c r="D43" s="98" t="s">
        <v>57</v>
      </c>
      <c r="E43" s="98" t="s">
        <v>57</v>
      </c>
      <c r="F43" s="99"/>
      <c r="G43" s="100"/>
      <c r="H43" s="31"/>
      <c r="I43" s="10" t="s">
        <v>57</v>
      </c>
      <c r="J43" s="97" t="s">
        <v>57</v>
      </c>
      <c r="K43" s="98" t="s">
        <v>57</v>
      </c>
      <c r="L43" s="98" t="s">
        <v>57</v>
      </c>
      <c r="M43" s="98" t="s">
        <v>57</v>
      </c>
      <c r="N43" s="105"/>
    </row>
    <row r="44" spans="1:14" ht="26.25" customHeight="1" x14ac:dyDescent="0.2">
      <c r="A44" s="9">
        <v>4</v>
      </c>
      <c r="B44" s="87" t="s">
        <v>57</v>
      </c>
      <c r="C44" s="88" t="s">
        <v>57</v>
      </c>
      <c r="D44" s="88" t="s">
        <v>57</v>
      </c>
      <c r="E44" s="88" t="s">
        <v>57</v>
      </c>
      <c r="F44" s="89"/>
      <c r="G44" s="90"/>
      <c r="H44" s="31"/>
      <c r="I44" s="9" t="s">
        <v>57</v>
      </c>
      <c r="J44" s="87" t="s">
        <v>57</v>
      </c>
      <c r="K44" s="88" t="s">
        <v>57</v>
      </c>
      <c r="L44" s="88" t="s">
        <v>57</v>
      </c>
      <c r="M44" s="88" t="s">
        <v>57</v>
      </c>
      <c r="N44" s="103"/>
    </row>
    <row r="45" spans="1:14" ht="26.25" customHeight="1" x14ac:dyDescent="0.2">
      <c r="A45" s="10">
        <v>5</v>
      </c>
      <c r="B45" s="97" t="s">
        <v>57</v>
      </c>
      <c r="C45" s="98" t="s">
        <v>57</v>
      </c>
      <c r="D45" s="98" t="s">
        <v>57</v>
      </c>
      <c r="E45" s="98" t="s">
        <v>57</v>
      </c>
      <c r="F45" s="99"/>
      <c r="G45" s="100"/>
      <c r="H45" s="31"/>
      <c r="I45" s="10" t="s">
        <v>57</v>
      </c>
      <c r="J45" s="97" t="s">
        <v>57</v>
      </c>
      <c r="K45" s="98" t="s">
        <v>57</v>
      </c>
      <c r="L45" s="98" t="s">
        <v>57</v>
      </c>
      <c r="M45" s="98" t="s">
        <v>57</v>
      </c>
      <c r="N45" s="105"/>
    </row>
    <row r="46" spans="1:14" ht="26.25" customHeight="1" x14ac:dyDescent="0.2">
      <c r="A46" s="9">
        <v>6</v>
      </c>
      <c r="B46" s="87" t="s">
        <v>57</v>
      </c>
      <c r="C46" s="88" t="s">
        <v>57</v>
      </c>
      <c r="D46" s="88" t="s">
        <v>57</v>
      </c>
      <c r="E46" s="88" t="s">
        <v>57</v>
      </c>
      <c r="F46" s="89"/>
      <c r="G46" s="90"/>
      <c r="H46" s="31"/>
      <c r="I46" s="9" t="s">
        <v>57</v>
      </c>
      <c r="J46" s="87" t="s">
        <v>57</v>
      </c>
      <c r="K46" s="88" t="s">
        <v>57</v>
      </c>
      <c r="L46" s="88" t="s">
        <v>57</v>
      </c>
      <c r="M46" s="88" t="s">
        <v>57</v>
      </c>
      <c r="N46" s="103"/>
    </row>
    <row r="47" spans="1:14" ht="26.25" customHeight="1" x14ac:dyDescent="0.2">
      <c r="A47" s="10">
        <v>7</v>
      </c>
      <c r="B47" s="97" t="s">
        <v>57</v>
      </c>
      <c r="C47" s="98" t="s">
        <v>57</v>
      </c>
      <c r="D47" s="98" t="s">
        <v>57</v>
      </c>
      <c r="E47" s="98" t="s">
        <v>57</v>
      </c>
      <c r="F47" s="99"/>
      <c r="G47" s="100"/>
      <c r="H47" s="31"/>
      <c r="I47" s="10" t="s">
        <v>57</v>
      </c>
      <c r="J47" s="97" t="s">
        <v>57</v>
      </c>
      <c r="K47" s="98" t="s">
        <v>57</v>
      </c>
      <c r="L47" s="98" t="s">
        <v>57</v>
      </c>
      <c r="M47" s="98" t="s">
        <v>57</v>
      </c>
      <c r="N47" s="105"/>
    </row>
    <row r="48" spans="1:14" ht="26.25" customHeight="1" x14ac:dyDescent="0.2">
      <c r="A48" s="9">
        <v>8</v>
      </c>
      <c r="B48" s="91" t="s">
        <v>57</v>
      </c>
      <c r="C48" s="92" t="s">
        <v>57</v>
      </c>
      <c r="D48" s="92" t="s">
        <v>57</v>
      </c>
      <c r="E48" s="92" t="s">
        <v>57</v>
      </c>
      <c r="F48" s="93"/>
      <c r="G48" s="79"/>
      <c r="H48" s="31"/>
      <c r="I48" s="9" t="s">
        <v>57</v>
      </c>
      <c r="J48" s="87" t="s">
        <v>57</v>
      </c>
      <c r="K48" s="88" t="s">
        <v>57</v>
      </c>
      <c r="L48" s="88" t="s">
        <v>57</v>
      </c>
      <c r="M48" s="88" t="s">
        <v>57</v>
      </c>
      <c r="N48" s="103"/>
    </row>
    <row r="49" spans="1:14" ht="26.25" customHeight="1" x14ac:dyDescent="0.2">
      <c r="A49" s="75" t="s">
        <v>10</v>
      </c>
      <c r="B49" s="76"/>
      <c r="C49" s="78">
        <v>5</v>
      </c>
      <c r="D49" s="75"/>
      <c r="E49" s="77" t="s">
        <v>43</v>
      </c>
      <c r="F49" s="199"/>
      <c r="G49" s="199"/>
      <c r="H49" s="31"/>
      <c r="I49" s="10" t="s">
        <v>20</v>
      </c>
      <c r="J49" s="97"/>
      <c r="K49" s="98"/>
      <c r="L49" s="98"/>
      <c r="M49" s="98"/>
      <c r="N49" s="105"/>
    </row>
    <row r="50" spans="1:14" ht="26.25" customHeight="1" x14ac:dyDescent="0.2">
      <c r="A50" s="40" t="s">
        <v>40</v>
      </c>
      <c r="B50" s="94" t="s">
        <v>5</v>
      </c>
      <c r="C50" s="94" t="s">
        <v>0</v>
      </c>
      <c r="D50" s="94" t="s">
        <v>1</v>
      </c>
      <c r="E50" s="94" t="s">
        <v>45</v>
      </c>
      <c r="F50" s="95" t="s">
        <v>2</v>
      </c>
      <c r="G50" s="96" t="s">
        <v>41</v>
      </c>
      <c r="H50" s="31"/>
      <c r="I50" s="9" t="s">
        <v>20</v>
      </c>
      <c r="J50" s="87"/>
      <c r="K50" s="88"/>
      <c r="L50" s="88"/>
      <c r="M50" s="88"/>
      <c r="N50" s="103"/>
    </row>
    <row r="51" spans="1:14" ht="26.25" customHeight="1" x14ac:dyDescent="0.2">
      <c r="A51" s="10">
        <v>1</v>
      </c>
      <c r="B51" s="97" t="s">
        <v>57</v>
      </c>
      <c r="C51" s="98" t="s">
        <v>57</v>
      </c>
      <c r="D51" s="98" t="s">
        <v>57</v>
      </c>
      <c r="E51" s="98" t="s">
        <v>57</v>
      </c>
      <c r="F51" s="99"/>
      <c r="G51" s="100"/>
      <c r="H51" s="31"/>
      <c r="I51" s="10" t="s">
        <v>57</v>
      </c>
      <c r="J51" s="97" t="s">
        <v>57</v>
      </c>
      <c r="K51" s="98" t="s">
        <v>57</v>
      </c>
      <c r="L51" s="98" t="s">
        <v>57</v>
      </c>
      <c r="M51" s="98" t="s">
        <v>57</v>
      </c>
      <c r="N51" s="105"/>
    </row>
    <row r="52" spans="1:14" ht="26.25" customHeight="1" x14ac:dyDescent="0.2">
      <c r="A52" s="9">
        <v>2</v>
      </c>
      <c r="B52" s="87" t="s">
        <v>57</v>
      </c>
      <c r="C52" s="88" t="s">
        <v>57</v>
      </c>
      <c r="D52" s="88" t="s">
        <v>57</v>
      </c>
      <c r="E52" s="88" t="s">
        <v>57</v>
      </c>
      <c r="F52" s="89"/>
      <c r="G52" s="90"/>
      <c r="H52" s="31"/>
      <c r="I52" s="9" t="s">
        <v>57</v>
      </c>
      <c r="J52" s="87" t="s">
        <v>57</v>
      </c>
      <c r="K52" s="88" t="s">
        <v>57</v>
      </c>
      <c r="L52" s="88" t="s">
        <v>57</v>
      </c>
      <c r="M52" s="88" t="s">
        <v>57</v>
      </c>
      <c r="N52" s="103"/>
    </row>
    <row r="53" spans="1:14" ht="26.25" customHeight="1" x14ac:dyDescent="0.2">
      <c r="A53" s="10">
        <v>3</v>
      </c>
      <c r="B53" s="97" t="s">
        <v>57</v>
      </c>
      <c r="C53" s="98" t="s">
        <v>57</v>
      </c>
      <c r="D53" s="98" t="s">
        <v>57</v>
      </c>
      <c r="E53" s="98" t="s">
        <v>57</v>
      </c>
      <c r="F53" s="99"/>
      <c r="G53" s="100"/>
      <c r="H53" s="31"/>
      <c r="I53" s="10" t="s">
        <v>57</v>
      </c>
      <c r="J53" s="97" t="s">
        <v>57</v>
      </c>
      <c r="K53" s="98" t="s">
        <v>57</v>
      </c>
      <c r="L53" s="98" t="s">
        <v>57</v>
      </c>
      <c r="M53" s="98" t="s">
        <v>57</v>
      </c>
      <c r="N53" s="105"/>
    </row>
    <row r="54" spans="1:14" ht="26.25" customHeight="1" x14ac:dyDescent="0.2">
      <c r="A54" s="9">
        <v>4</v>
      </c>
      <c r="B54" s="87" t="s">
        <v>57</v>
      </c>
      <c r="C54" s="88" t="s">
        <v>57</v>
      </c>
      <c r="D54" s="88" t="s">
        <v>57</v>
      </c>
      <c r="E54" s="88" t="s">
        <v>57</v>
      </c>
      <c r="F54" s="89"/>
      <c r="G54" s="90"/>
      <c r="H54" s="31"/>
      <c r="I54" s="9" t="s">
        <v>57</v>
      </c>
      <c r="J54" s="87" t="s">
        <v>57</v>
      </c>
      <c r="K54" s="88" t="s">
        <v>57</v>
      </c>
      <c r="L54" s="88" t="s">
        <v>57</v>
      </c>
      <c r="M54" s="88" t="s">
        <v>57</v>
      </c>
      <c r="N54" s="103"/>
    </row>
    <row r="55" spans="1:14" ht="26.25" customHeight="1" x14ac:dyDescent="0.2">
      <c r="A55" s="10">
        <v>5</v>
      </c>
      <c r="B55" s="97" t="s">
        <v>57</v>
      </c>
      <c r="C55" s="98" t="s">
        <v>57</v>
      </c>
      <c r="D55" s="98" t="s">
        <v>57</v>
      </c>
      <c r="E55" s="98" t="s">
        <v>57</v>
      </c>
      <c r="F55" s="99"/>
      <c r="G55" s="100"/>
      <c r="H55" s="31"/>
      <c r="I55" s="10" t="s">
        <v>57</v>
      </c>
      <c r="J55" s="97" t="s">
        <v>57</v>
      </c>
      <c r="K55" s="98" t="s">
        <v>57</v>
      </c>
      <c r="L55" s="98" t="s">
        <v>57</v>
      </c>
      <c r="M55" s="98" t="s">
        <v>57</v>
      </c>
      <c r="N55" s="105"/>
    </row>
    <row r="56" spans="1:14" ht="26.25" customHeight="1" x14ac:dyDescent="0.2">
      <c r="A56" s="9">
        <v>6</v>
      </c>
      <c r="B56" s="87" t="s">
        <v>57</v>
      </c>
      <c r="C56" s="88" t="s">
        <v>57</v>
      </c>
      <c r="D56" s="88" t="s">
        <v>57</v>
      </c>
      <c r="E56" s="88" t="s">
        <v>57</v>
      </c>
      <c r="F56" s="89"/>
      <c r="G56" s="90"/>
      <c r="H56" s="31"/>
      <c r="I56" s="9" t="s">
        <v>57</v>
      </c>
      <c r="J56" s="87" t="s">
        <v>57</v>
      </c>
      <c r="K56" s="88" t="s">
        <v>57</v>
      </c>
      <c r="L56" s="88" t="s">
        <v>57</v>
      </c>
      <c r="M56" s="88" t="s">
        <v>57</v>
      </c>
      <c r="N56" s="103"/>
    </row>
    <row r="57" spans="1:14" ht="26.25" customHeight="1" x14ac:dyDescent="0.2">
      <c r="A57" s="10">
        <v>7</v>
      </c>
      <c r="B57" s="97" t="s">
        <v>57</v>
      </c>
      <c r="C57" s="98" t="s">
        <v>57</v>
      </c>
      <c r="D57" s="98" t="s">
        <v>57</v>
      </c>
      <c r="E57" s="98" t="s">
        <v>57</v>
      </c>
      <c r="F57" s="99"/>
      <c r="G57" s="100"/>
      <c r="H57" s="31"/>
      <c r="I57" s="10" t="s">
        <v>57</v>
      </c>
      <c r="J57" s="97" t="s">
        <v>57</v>
      </c>
      <c r="K57" s="98" t="s">
        <v>57</v>
      </c>
      <c r="L57" s="98" t="s">
        <v>57</v>
      </c>
      <c r="M57" s="98" t="s">
        <v>57</v>
      </c>
      <c r="N57" s="105"/>
    </row>
    <row r="58" spans="1:14" ht="26.25" customHeight="1" x14ac:dyDescent="0.2">
      <c r="A58" s="9">
        <v>8</v>
      </c>
      <c r="B58" s="91" t="s">
        <v>57</v>
      </c>
      <c r="C58" s="92" t="s">
        <v>57</v>
      </c>
      <c r="D58" s="92" t="s">
        <v>57</v>
      </c>
      <c r="E58" s="92" t="s">
        <v>57</v>
      </c>
      <c r="F58" s="93"/>
      <c r="G58" s="79"/>
      <c r="H58" s="31"/>
      <c r="I58" s="9" t="s">
        <v>57</v>
      </c>
      <c r="J58" s="87" t="s">
        <v>57</v>
      </c>
      <c r="K58" s="88" t="s">
        <v>57</v>
      </c>
      <c r="L58" s="88" t="s">
        <v>57</v>
      </c>
      <c r="M58" s="88" t="s">
        <v>57</v>
      </c>
      <c r="N58" s="103"/>
    </row>
    <row r="59" spans="1:14" ht="26.25" customHeight="1" x14ac:dyDescent="0.2">
      <c r="A59" s="75" t="s">
        <v>10</v>
      </c>
      <c r="B59" s="76"/>
      <c r="C59" s="78">
        <v>6</v>
      </c>
      <c r="D59" s="75"/>
      <c r="E59" s="77" t="s">
        <v>43</v>
      </c>
      <c r="F59" s="199"/>
      <c r="G59" s="199"/>
      <c r="H59" s="31"/>
      <c r="I59" s="10" t="s">
        <v>20</v>
      </c>
      <c r="J59" s="97"/>
      <c r="K59" s="98"/>
      <c r="L59" s="98"/>
      <c r="M59" s="98"/>
      <c r="N59" s="105"/>
    </row>
    <row r="60" spans="1:14" ht="26.25" customHeight="1" x14ac:dyDescent="0.2">
      <c r="A60" s="40" t="s">
        <v>40</v>
      </c>
      <c r="B60" s="94" t="s">
        <v>5</v>
      </c>
      <c r="C60" s="94" t="s">
        <v>0</v>
      </c>
      <c r="D60" s="94" t="s">
        <v>1</v>
      </c>
      <c r="E60" s="94" t="s">
        <v>45</v>
      </c>
      <c r="F60" s="95" t="s">
        <v>2</v>
      </c>
      <c r="G60" s="96" t="s">
        <v>41</v>
      </c>
      <c r="H60" s="31"/>
      <c r="I60" s="9" t="s">
        <v>20</v>
      </c>
      <c r="J60" s="87"/>
      <c r="K60" s="88"/>
      <c r="L60" s="88"/>
      <c r="M60" s="88"/>
      <c r="N60" s="103"/>
    </row>
    <row r="61" spans="1:14" ht="26.25" customHeight="1" x14ac:dyDescent="0.2">
      <c r="A61" s="10">
        <v>1</v>
      </c>
      <c r="B61" s="97" t="s">
        <v>57</v>
      </c>
      <c r="C61" s="98" t="s">
        <v>57</v>
      </c>
      <c r="D61" s="98" t="s">
        <v>57</v>
      </c>
      <c r="E61" s="98" t="s">
        <v>57</v>
      </c>
      <c r="F61" s="99"/>
      <c r="G61" s="100"/>
      <c r="H61" s="31"/>
      <c r="I61" s="10" t="s">
        <v>57</v>
      </c>
      <c r="J61" s="97" t="s">
        <v>57</v>
      </c>
      <c r="K61" s="98" t="s">
        <v>57</v>
      </c>
      <c r="L61" s="98" t="s">
        <v>57</v>
      </c>
      <c r="M61" s="98" t="s">
        <v>57</v>
      </c>
      <c r="N61" s="105"/>
    </row>
    <row r="62" spans="1:14" ht="26.25" customHeight="1" x14ac:dyDescent="0.2">
      <c r="A62" s="9">
        <v>2</v>
      </c>
      <c r="B62" s="87" t="s">
        <v>57</v>
      </c>
      <c r="C62" s="88" t="s">
        <v>57</v>
      </c>
      <c r="D62" s="88" t="s">
        <v>57</v>
      </c>
      <c r="E62" s="88" t="s">
        <v>57</v>
      </c>
      <c r="F62" s="89"/>
      <c r="G62" s="90"/>
      <c r="H62" s="31"/>
      <c r="I62" s="9" t="s">
        <v>57</v>
      </c>
      <c r="J62" s="87" t="s">
        <v>57</v>
      </c>
      <c r="K62" s="88" t="s">
        <v>57</v>
      </c>
      <c r="L62" s="88" t="s">
        <v>57</v>
      </c>
      <c r="M62" s="88" t="s">
        <v>57</v>
      </c>
      <c r="N62" s="103"/>
    </row>
    <row r="63" spans="1:14" ht="26.25" customHeight="1" x14ac:dyDescent="0.2">
      <c r="A63" s="10">
        <v>3</v>
      </c>
      <c r="B63" s="97" t="s">
        <v>57</v>
      </c>
      <c r="C63" s="98" t="s">
        <v>57</v>
      </c>
      <c r="D63" s="98" t="s">
        <v>57</v>
      </c>
      <c r="E63" s="98" t="s">
        <v>57</v>
      </c>
      <c r="F63" s="99"/>
      <c r="G63" s="100"/>
      <c r="H63" s="31"/>
      <c r="I63" s="10" t="s">
        <v>57</v>
      </c>
      <c r="J63" s="97" t="s">
        <v>57</v>
      </c>
      <c r="K63" s="98" t="s">
        <v>57</v>
      </c>
      <c r="L63" s="98" t="s">
        <v>57</v>
      </c>
      <c r="M63" s="98" t="s">
        <v>57</v>
      </c>
      <c r="N63" s="105"/>
    </row>
    <row r="64" spans="1:14" ht="26.25" customHeight="1" x14ac:dyDescent="0.2">
      <c r="A64" s="9">
        <v>4</v>
      </c>
      <c r="B64" s="87" t="s">
        <v>57</v>
      </c>
      <c r="C64" s="88" t="s">
        <v>57</v>
      </c>
      <c r="D64" s="88" t="s">
        <v>57</v>
      </c>
      <c r="E64" s="88" t="s">
        <v>57</v>
      </c>
      <c r="F64" s="89"/>
      <c r="G64" s="90"/>
      <c r="H64" s="31"/>
      <c r="I64" s="9" t="s">
        <v>57</v>
      </c>
      <c r="J64" s="87" t="s">
        <v>57</v>
      </c>
      <c r="K64" s="88" t="s">
        <v>57</v>
      </c>
      <c r="L64" s="88" t="s">
        <v>57</v>
      </c>
      <c r="M64" s="88" t="s">
        <v>57</v>
      </c>
      <c r="N64" s="103"/>
    </row>
    <row r="65" spans="1:14" ht="26.25" customHeight="1" x14ac:dyDescent="0.2">
      <c r="A65" s="10">
        <v>5</v>
      </c>
      <c r="B65" s="97" t="s">
        <v>57</v>
      </c>
      <c r="C65" s="98" t="s">
        <v>57</v>
      </c>
      <c r="D65" s="98" t="s">
        <v>57</v>
      </c>
      <c r="E65" s="98" t="s">
        <v>57</v>
      </c>
      <c r="F65" s="99"/>
      <c r="G65" s="100"/>
      <c r="H65" s="31"/>
      <c r="I65" s="10" t="s">
        <v>57</v>
      </c>
      <c r="J65" s="97" t="s">
        <v>57</v>
      </c>
      <c r="K65" s="98" t="s">
        <v>57</v>
      </c>
      <c r="L65" s="98" t="s">
        <v>57</v>
      </c>
      <c r="M65" s="98" t="s">
        <v>57</v>
      </c>
      <c r="N65" s="105"/>
    </row>
    <row r="66" spans="1:14" ht="26.25" customHeight="1" x14ac:dyDescent="0.2">
      <c r="A66" s="9">
        <v>6</v>
      </c>
      <c r="B66" s="87" t="s">
        <v>57</v>
      </c>
      <c r="C66" s="88" t="s">
        <v>57</v>
      </c>
      <c r="D66" s="88" t="s">
        <v>57</v>
      </c>
      <c r="E66" s="88" t="s">
        <v>57</v>
      </c>
      <c r="F66" s="89"/>
      <c r="G66" s="90"/>
      <c r="H66" s="31"/>
      <c r="I66" s="9" t="s">
        <v>57</v>
      </c>
      <c r="J66" s="87" t="s">
        <v>57</v>
      </c>
      <c r="K66" s="88" t="s">
        <v>57</v>
      </c>
      <c r="L66" s="88" t="s">
        <v>57</v>
      </c>
      <c r="M66" s="88" t="s">
        <v>57</v>
      </c>
      <c r="N66" s="103"/>
    </row>
    <row r="67" spans="1:14" ht="26.25" customHeight="1" x14ac:dyDescent="0.2">
      <c r="A67" s="10">
        <v>7</v>
      </c>
      <c r="B67" s="97" t="s">
        <v>57</v>
      </c>
      <c r="C67" s="98" t="s">
        <v>57</v>
      </c>
      <c r="D67" s="98" t="s">
        <v>57</v>
      </c>
      <c r="E67" s="98" t="s">
        <v>57</v>
      </c>
      <c r="F67" s="99"/>
      <c r="G67" s="100"/>
      <c r="H67" s="35"/>
      <c r="I67" s="10" t="s">
        <v>57</v>
      </c>
      <c r="J67" s="97" t="s">
        <v>57</v>
      </c>
      <c r="K67" s="98" t="s">
        <v>57</v>
      </c>
      <c r="L67" s="98" t="s">
        <v>57</v>
      </c>
      <c r="M67" s="98" t="s">
        <v>57</v>
      </c>
      <c r="N67" s="105"/>
    </row>
    <row r="68" spans="1:14" ht="26.25" customHeight="1" x14ac:dyDescent="0.2">
      <c r="A68" s="9">
        <v>8</v>
      </c>
      <c r="B68" s="91" t="s">
        <v>57</v>
      </c>
      <c r="C68" s="92" t="s">
        <v>57</v>
      </c>
      <c r="D68" s="92" t="s">
        <v>57</v>
      </c>
      <c r="E68" s="92" t="s">
        <v>57</v>
      </c>
      <c r="F68" s="93"/>
      <c r="G68" s="79"/>
      <c r="H68" s="35"/>
      <c r="I68" s="9" t="s">
        <v>57</v>
      </c>
      <c r="J68" s="87" t="s">
        <v>57</v>
      </c>
      <c r="K68" s="88" t="s">
        <v>57</v>
      </c>
      <c r="L68" s="88" t="s">
        <v>57</v>
      </c>
      <c r="M68" s="88" t="s">
        <v>57</v>
      </c>
      <c r="N68" s="103"/>
    </row>
    <row r="69" spans="1:14" ht="26.25" customHeight="1" x14ac:dyDescent="0.2">
      <c r="A69" s="75" t="s">
        <v>10</v>
      </c>
      <c r="B69" s="76"/>
      <c r="C69" s="78">
        <v>7</v>
      </c>
      <c r="D69" s="75"/>
      <c r="E69" s="77" t="s">
        <v>43</v>
      </c>
      <c r="F69" s="199"/>
      <c r="G69" s="199"/>
      <c r="H69" s="35"/>
      <c r="I69" s="10" t="s">
        <v>20</v>
      </c>
      <c r="J69" s="97"/>
      <c r="K69" s="98"/>
      <c r="L69" s="98"/>
      <c r="M69" s="98"/>
      <c r="N69" s="105"/>
    </row>
    <row r="70" spans="1:14" ht="26.25" customHeight="1" x14ac:dyDescent="0.2">
      <c r="A70" s="40" t="s">
        <v>40</v>
      </c>
      <c r="B70" s="94" t="s">
        <v>5</v>
      </c>
      <c r="C70" s="94" t="s">
        <v>0</v>
      </c>
      <c r="D70" s="94" t="s">
        <v>1</v>
      </c>
      <c r="E70" s="94" t="s">
        <v>45</v>
      </c>
      <c r="F70" s="95" t="s">
        <v>2</v>
      </c>
      <c r="G70" s="96" t="s">
        <v>41</v>
      </c>
      <c r="H70" s="35"/>
      <c r="I70" s="9" t="s">
        <v>20</v>
      </c>
      <c r="J70" s="87"/>
      <c r="K70" s="88"/>
      <c r="L70" s="88"/>
      <c r="M70" s="88"/>
      <c r="N70" s="103"/>
    </row>
    <row r="71" spans="1:14" ht="26.25" customHeight="1" x14ac:dyDescent="0.2">
      <c r="A71" s="10">
        <v>1</v>
      </c>
      <c r="B71" s="97" t="s">
        <v>57</v>
      </c>
      <c r="C71" s="98" t="s">
        <v>57</v>
      </c>
      <c r="D71" s="98" t="s">
        <v>57</v>
      </c>
      <c r="E71" s="98" t="s">
        <v>57</v>
      </c>
      <c r="F71" s="99"/>
      <c r="G71" s="100"/>
      <c r="H71" s="35"/>
      <c r="I71" s="10" t="s">
        <v>57</v>
      </c>
      <c r="J71" s="97" t="s">
        <v>57</v>
      </c>
      <c r="K71" s="98" t="s">
        <v>57</v>
      </c>
      <c r="L71" s="98" t="s">
        <v>57</v>
      </c>
      <c r="M71" s="98" t="s">
        <v>57</v>
      </c>
      <c r="N71" s="105"/>
    </row>
    <row r="72" spans="1:14" ht="26.25" customHeight="1" x14ac:dyDescent="0.2">
      <c r="A72" s="9">
        <v>2</v>
      </c>
      <c r="B72" s="87" t="s">
        <v>57</v>
      </c>
      <c r="C72" s="88" t="s">
        <v>57</v>
      </c>
      <c r="D72" s="88" t="s">
        <v>57</v>
      </c>
      <c r="E72" s="88" t="s">
        <v>57</v>
      </c>
      <c r="F72" s="89"/>
      <c r="G72" s="90"/>
      <c r="H72" s="35"/>
      <c r="I72" s="9" t="s">
        <v>57</v>
      </c>
      <c r="J72" s="87" t="s">
        <v>57</v>
      </c>
      <c r="K72" s="88" t="s">
        <v>57</v>
      </c>
      <c r="L72" s="88" t="s">
        <v>57</v>
      </c>
      <c r="M72" s="88" t="s">
        <v>57</v>
      </c>
      <c r="N72" s="103"/>
    </row>
    <row r="73" spans="1:14" ht="26.25" customHeight="1" x14ac:dyDescent="0.2">
      <c r="A73" s="10">
        <v>3</v>
      </c>
      <c r="B73" s="97" t="s">
        <v>57</v>
      </c>
      <c r="C73" s="98" t="s">
        <v>57</v>
      </c>
      <c r="D73" s="98" t="s">
        <v>57</v>
      </c>
      <c r="E73" s="98" t="s">
        <v>57</v>
      </c>
      <c r="F73" s="99"/>
      <c r="G73" s="100"/>
      <c r="H73" s="35"/>
      <c r="I73" s="10" t="s">
        <v>57</v>
      </c>
      <c r="J73" s="97" t="s">
        <v>57</v>
      </c>
      <c r="K73" s="98" t="s">
        <v>57</v>
      </c>
      <c r="L73" s="98" t="s">
        <v>57</v>
      </c>
      <c r="M73" s="98" t="s">
        <v>57</v>
      </c>
      <c r="N73" s="105"/>
    </row>
    <row r="74" spans="1:14" ht="26.25" customHeight="1" x14ac:dyDescent="0.2">
      <c r="A74" s="9">
        <v>4</v>
      </c>
      <c r="B74" s="87" t="s">
        <v>57</v>
      </c>
      <c r="C74" s="88" t="s">
        <v>57</v>
      </c>
      <c r="D74" s="88" t="s">
        <v>57</v>
      </c>
      <c r="E74" s="88" t="s">
        <v>57</v>
      </c>
      <c r="F74" s="89"/>
      <c r="G74" s="90"/>
      <c r="H74" s="35"/>
      <c r="I74" s="9" t="s">
        <v>57</v>
      </c>
      <c r="J74" s="87" t="s">
        <v>57</v>
      </c>
      <c r="K74" s="88" t="s">
        <v>57</v>
      </c>
      <c r="L74" s="88" t="s">
        <v>57</v>
      </c>
      <c r="M74" s="88" t="s">
        <v>57</v>
      </c>
      <c r="N74" s="103"/>
    </row>
    <row r="75" spans="1:14" ht="26.25" customHeight="1" x14ac:dyDescent="0.2">
      <c r="A75" s="10">
        <v>5</v>
      </c>
      <c r="B75" s="97" t="s">
        <v>57</v>
      </c>
      <c r="C75" s="98" t="s">
        <v>57</v>
      </c>
      <c r="D75" s="98" t="s">
        <v>57</v>
      </c>
      <c r="E75" s="98" t="s">
        <v>57</v>
      </c>
      <c r="F75" s="99"/>
      <c r="G75" s="100"/>
      <c r="H75" s="35"/>
      <c r="I75" s="10" t="s">
        <v>57</v>
      </c>
      <c r="J75" s="97" t="s">
        <v>57</v>
      </c>
      <c r="K75" s="98" t="s">
        <v>57</v>
      </c>
      <c r="L75" s="98" t="s">
        <v>57</v>
      </c>
      <c r="M75" s="98" t="s">
        <v>57</v>
      </c>
      <c r="N75" s="105"/>
    </row>
    <row r="76" spans="1:14" ht="26.25" customHeight="1" x14ac:dyDescent="0.2">
      <c r="A76" s="9">
        <v>6</v>
      </c>
      <c r="B76" s="87" t="s">
        <v>57</v>
      </c>
      <c r="C76" s="88" t="s">
        <v>57</v>
      </c>
      <c r="D76" s="88" t="s">
        <v>57</v>
      </c>
      <c r="E76" s="88" t="s">
        <v>57</v>
      </c>
      <c r="F76" s="89"/>
      <c r="G76" s="90"/>
      <c r="H76" s="35"/>
      <c r="I76" s="9" t="s">
        <v>57</v>
      </c>
      <c r="J76" s="87" t="s">
        <v>57</v>
      </c>
      <c r="K76" s="88" t="s">
        <v>57</v>
      </c>
      <c r="L76" s="88" t="s">
        <v>57</v>
      </c>
      <c r="M76" s="88" t="s">
        <v>57</v>
      </c>
      <c r="N76" s="103"/>
    </row>
    <row r="77" spans="1:14" ht="26.25" customHeight="1" x14ac:dyDescent="0.2">
      <c r="A77" s="10">
        <v>7</v>
      </c>
      <c r="B77" s="97" t="s">
        <v>57</v>
      </c>
      <c r="C77" s="98" t="s">
        <v>57</v>
      </c>
      <c r="D77" s="98" t="s">
        <v>57</v>
      </c>
      <c r="E77" s="98" t="s">
        <v>57</v>
      </c>
      <c r="F77" s="99"/>
      <c r="G77" s="100"/>
      <c r="H77" s="35"/>
      <c r="I77" s="10" t="s">
        <v>57</v>
      </c>
      <c r="J77" s="97" t="s">
        <v>57</v>
      </c>
      <c r="K77" s="98" t="s">
        <v>57</v>
      </c>
      <c r="L77" s="98" t="s">
        <v>57</v>
      </c>
      <c r="M77" s="98" t="s">
        <v>57</v>
      </c>
      <c r="N77" s="105"/>
    </row>
    <row r="78" spans="1:14" ht="26.25" customHeight="1" x14ac:dyDescent="0.2">
      <c r="A78" s="9">
        <v>8</v>
      </c>
      <c r="B78" s="91" t="s">
        <v>57</v>
      </c>
      <c r="C78" s="92" t="s">
        <v>57</v>
      </c>
      <c r="D78" s="92" t="s">
        <v>57</v>
      </c>
      <c r="E78" s="92" t="s">
        <v>57</v>
      </c>
      <c r="F78" s="93"/>
      <c r="G78" s="79"/>
      <c r="H78" s="35"/>
      <c r="I78" s="9" t="s">
        <v>57</v>
      </c>
      <c r="J78" s="87" t="s">
        <v>57</v>
      </c>
      <c r="K78" s="88" t="s">
        <v>57</v>
      </c>
      <c r="L78" s="88" t="s">
        <v>57</v>
      </c>
      <c r="M78" s="88" t="s">
        <v>57</v>
      </c>
      <c r="N78" s="103"/>
    </row>
    <row r="79" spans="1:14" ht="26.25" customHeight="1" x14ac:dyDescent="0.2">
      <c r="A79" s="75" t="s">
        <v>10</v>
      </c>
      <c r="B79" s="76"/>
      <c r="C79" s="78">
        <v>8</v>
      </c>
      <c r="D79" s="75"/>
      <c r="E79" s="77" t="s">
        <v>43</v>
      </c>
      <c r="F79" s="199"/>
      <c r="G79" s="199"/>
      <c r="H79" s="35"/>
      <c r="I79" s="10" t="s">
        <v>20</v>
      </c>
      <c r="J79" s="97"/>
      <c r="K79" s="98"/>
      <c r="L79" s="98"/>
      <c r="M79" s="98"/>
      <c r="N79" s="105"/>
    </row>
    <row r="80" spans="1:14" ht="26.25" customHeight="1" x14ac:dyDescent="0.2">
      <c r="A80" s="40" t="s">
        <v>40</v>
      </c>
      <c r="B80" s="94" t="s">
        <v>5</v>
      </c>
      <c r="C80" s="94" t="s">
        <v>0</v>
      </c>
      <c r="D80" s="94" t="s">
        <v>1</v>
      </c>
      <c r="E80" s="94" t="s">
        <v>45</v>
      </c>
      <c r="F80" s="95" t="s">
        <v>2</v>
      </c>
      <c r="G80" s="96" t="s">
        <v>41</v>
      </c>
      <c r="H80" s="35"/>
      <c r="I80" s="9" t="s">
        <v>20</v>
      </c>
      <c r="J80" s="87"/>
      <c r="K80" s="88"/>
      <c r="L80" s="88"/>
      <c r="M80" s="88"/>
      <c r="N80" s="103"/>
    </row>
    <row r="81" spans="1:14" ht="26.25" customHeight="1" x14ac:dyDescent="0.2">
      <c r="A81" s="10">
        <v>1</v>
      </c>
      <c r="B81" s="97" t="s">
        <v>57</v>
      </c>
      <c r="C81" s="98" t="s">
        <v>57</v>
      </c>
      <c r="D81" s="98" t="s">
        <v>57</v>
      </c>
      <c r="E81" s="98" t="s">
        <v>57</v>
      </c>
      <c r="F81" s="99"/>
      <c r="G81" s="100"/>
      <c r="H81" s="35"/>
      <c r="I81" s="10" t="s">
        <v>57</v>
      </c>
      <c r="J81" s="97" t="s">
        <v>57</v>
      </c>
      <c r="K81" s="98" t="s">
        <v>57</v>
      </c>
      <c r="L81" s="98" t="s">
        <v>57</v>
      </c>
      <c r="M81" s="98" t="s">
        <v>57</v>
      </c>
      <c r="N81" s="105"/>
    </row>
    <row r="82" spans="1:14" ht="26.25" customHeight="1" x14ac:dyDescent="0.2">
      <c r="A82" s="9">
        <v>2</v>
      </c>
      <c r="B82" s="87" t="s">
        <v>57</v>
      </c>
      <c r="C82" s="88" t="s">
        <v>57</v>
      </c>
      <c r="D82" s="88" t="s">
        <v>57</v>
      </c>
      <c r="E82" s="88" t="s">
        <v>57</v>
      </c>
      <c r="F82" s="89"/>
      <c r="G82" s="90"/>
      <c r="H82" s="35"/>
      <c r="I82" s="9" t="s">
        <v>57</v>
      </c>
      <c r="J82" s="87" t="s">
        <v>57</v>
      </c>
      <c r="K82" s="88" t="s">
        <v>57</v>
      </c>
      <c r="L82" s="88" t="s">
        <v>57</v>
      </c>
      <c r="M82" s="88" t="s">
        <v>57</v>
      </c>
      <c r="N82" s="103"/>
    </row>
    <row r="83" spans="1:14" ht="26.25" customHeight="1" x14ac:dyDescent="0.2">
      <c r="A83" s="10">
        <v>3</v>
      </c>
      <c r="B83" s="97" t="s">
        <v>57</v>
      </c>
      <c r="C83" s="98" t="s">
        <v>57</v>
      </c>
      <c r="D83" s="98" t="s">
        <v>57</v>
      </c>
      <c r="E83" s="98" t="s">
        <v>57</v>
      </c>
      <c r="F83" s="99"/>
      <c r="G83" s="100"/>
      <c r="H83" s="35"/>
      <c r="I83" s="10" t="s">
        <v>57</v>
      </c>
      <c r="J83" s="97" t="s">
        <v>57</v>
      </c>
      <c r="K83" s="98" t="s">
        <v>57</v>
      </c>
      <c r="L83" s="98" t="s">
        <v>57</v>
      </c>
      <c r="M83" s="98" t="s">
        <v>57</v>
      </c>
      <c r="N83" s="105"/>
    </row>
    <row r="84" spans="1:14" ht="26.25" customHeight="1" x14ac:dyDescent="0.2">
      <c r="A84" s="9">
        <v>4</v>
      </c>
      <c r="B84" s="87" t="s">
        <v>57</v>
      </c>
      <c r="C84" s="88" t="s">
        <v>57</v>
      </c>
      <c r="D84" s="88" t="s">
        <v>57</v>
      </c>
      <c r="E84" s="88" t="s">
        <v>57</v>
      </c>
      <c r="F84" s="89"/>
      <c r="G84" s="90"/>
      <c r="H84" s="35"/>
      <c r="I84" s="9" t="s">
        <v>57</v>
      </c>
      <c r="J84" s="87" t="s">
        <v>57</v>
      </c>
      <c r="K84" s="88" t="s">
        <v>57</v>
      </c>
      <c r="L84" s="88" t="s">
        <v>57</v>
      </c>
      <c r="M84" s="88" t="s">
        <v>57</v>
      </c>
      <c r="N84" s="103"/>
    </row>
    <row r="85" spans="1:14" ht="26.25" customHeight="1" x14ac:dyDescent="0.2">
      <c r="A85" s="10">
        <v>5</v>
      </c>
      <c r="B85" s="97" t="s">
        <v>57</v>
      </c>
      <c r="C85" s="98" t="s">
        <v>57</v>
      </c>
      <c r="D85" s="98" t="s">
        <v>57</v>
      </c>
      <c r="E85" s="98" t="s">
        <v>57</v>
      </c>
      <c r="F85" s="99"/>
      <c r="G85" s="100"/>
      <c r="H85" s="35"/>
      <c r="I85" s="10" t="s">
        <v>57</v>
      </c>
      <c r="J85" s="97" t="s">
        <v>57</v>
      </c>
      <c r="K85" s="98" t="s">
        <v>57</v>
      </c>
      <c r="L85" s="98" t="s">
        <v>57</v>
      </c>
      <c r="M85" s="98" t="s">
        <v>57</v>
      </c>
      <c r="N85" s="105"/>
    </row>
    <row r="86" spans="1:14" ht="26.25" customHeight="1" x14ac:dyDescent="0.2">
      <c r="A86" s="9">
        <v>6</v>
      </c>
      <c r="B86" s="87" t="s">
        <v>57</v>
      </c>
      <c r="C86" s="88" t="s">
        <v>57</v>
      </c>
      <c r="D86" s="88" t="s">
        <v>57</v>
      </c>
      <c r="E86" s="88" t="s">
        <v>57</v>
      </c>
      <c r="F86" s="89"/>
      <c r="G86" s="90"/>
      <c r="H86" s="35"/>
      <c r="I86" s="9" t="s">
        <v>57</v>
      </c>
      <c r="J86" s="87" t="s">
        <v>57</v>
      </c>
      <c r="K86" s="88" t="s">
        <v>57</v>
      </c>
      <c r="L86" s="88" t="s">
        <v>57</v>
      </c>
      <c r="M86" s="88" t="s">
        <v>57</v>
      </c>
      <c r="N86" s="103"/>
    </row>
    <row r="87" spans="1:14" ht="26.25" customHeight="1" x14ac:dyDescent="0.2">
      <c r="A87" s="10">
        <v>7</v>
      </c>
      <c r="B87" s="97" t="s">
        <v>57</v>
      </c>
      <c r="C87" s="98" t="s">
        <v>57</v>
      </c>
      <c r="D87" s="98" t="s">
        <v>57</v>
      </c>
      <c r="E87" s="98" t="s">
        <v>57</v>
      </c>
      <c r="F87" s="99"/>
      <c r="G87" s="100"/>
      <c r="H87" s="35"/>
      <c r="I87" s="10" t="s">
        <v>57</v>
      </c>
      <c r="J87" s="97" t="s">
        <v>57</v>
      </c>
      <c r="K87" s="98" t="s">
        <v>57</v>
      </c>
      <c r="L87" s="98" t="s">
        <v>57</v>
      </c>
      <c r="M87" s="98" t="s">
        <v>57</v>
      </c>
      <c r="N87" s="105"/>
    </row>
    <row r="88" spans="1:14" ht="26.25" customHeight="1" x14ac:dyDescent="0.2">
      <c r="A88" s="9">
        <v>8</v>
      </c>
      <c r="B88" s="91" t="s">
        <v>57</v>
      </c>
      <c r="C88" s="92" t="s">
        <v>57</v>
      </c>
      <c r="D88" s="92" t="s">
        <v>57</v>
      </c>
      <c r="E88" s="92" t="s">
        <v>57</v>
      </c>
      <c r="F88" s="93"/>
      <c r="G88" s="79"/>
      <c r="H88" s="35"/>
      <c r="I88" s="9" t="s">
        <v>57</v>
      </c>
      <c r="J88" s="91" t="s">
        <v>57</v>
      </c>
      <c r="K88" s="92" t="s">
        <v>57</v>
      </c>
      <c r="L88" s="92" t="s">
        <v>57</v>
      </c>
      <c r="M88" s="92" t="s">
        <v>57</v>
      </c>
      <c r="N88" s="106"/>
    </row>
  </sheetData>
  <autoFilter ref="J10:N10"/>
  <sortState ref="I11:N22">
    <sortCondition ref="N11:N22"/>
  </sortState>
  <mergeCells count="13">
    <mergeCell ref="F59:G59"/>
    <mergeCell ref="F69:G69"/>
    <mergeCell ref="F79:G79"/>
    <mergeCell ref="F9:G9"/>
    <mergeCell ref="F19:G19"/>
    <mergeCell ref="F29:G29"/>
    <mergeCell ref="F39:G39"/>
    <mergeCell ref="F49:G49"/>
    <mergeCell ref="A1:N1"/>
    <mergeCell ref="A2:N2"/>
    <mergeCell ref="A3:N3"/>
    <mergeCell ref="I7:N7"/>
    <mergeCell ref="A7:G7"/>
  </mergeCells>
  <phoneticPr fontId="0" type="noConversion"/>
  <conditionalFormatting sqref="J23:N88">
    <cfRule type="cellIs" dxfId="18" priority="15" stopIfTrue="1" operator="equal">
      <formula>0</formula>
    </cfRule>
  </conditionalFormatting>
  <conditionalFormatting sqref="N1:N10 N23:N1048576">
    <cfRule type="containsText" dxfId="17" priority="1" operator="containsText" text="YOK">
      <formula>NOT(ISERROR(SEARCH("YOK",N1)))</formula>
    </cfRule>
  </conditionalFormatting>
  <printOptions horizontalCentered="1"/>
  <pageMargins left="0" right="0" top="0.39370078740157483" bottom="0" header="0" footer="0"/>
  <pageSetup scale="42" orientation="portrait" r:id="rId1"/>
  <headerFooter alignWithMargins="0"/>
  <rowBreaks count="1" manualBreakCount="1">
    <brk id="6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A88"/>
  <sheetViews>
    <sheetView view="pageBreakPreview" zoomScale="60" zoomScaleNormal="30" workbookViewId="0">
      <pane ySplit="7" topLeftCell="A8" activePane="bottomLeft" state="frozen"/>
      <selection activeCell="L13" sqref="L13"/>
      <selection pane="bottomLeft" activeCell="L13" sqref="L13"/>
    </sheetView>
  </sheetViews>
  <sheetFormatPr defaultColWidth="9.140625" defaultRowHeight="12.75" x14ac:dyDescent="0.2"/>
  <cols>
    <col min="1" max="1" width="8.7109375" style="2" customWidth="1" collapsed="1"/>
    <col min="2" max="2" width="13" style="2" customWidth="1"/>
    <col min="3" max="3" width="26.85546875" style="1" customWidth="1"/>
    <col min="4" max="4" width="40.28515625" style="1" customWidth="1"/>
    <col min="5" max="5" width="18.85546875" style="1" customWidth="1"/>
    <col min="6" max="6" width="12.42578125" style="4" customWidth="1"/>
    <col min="7" max="7" width="6.140625" style="4" customWidth="1"/>
    <col min="8" max="8" width="2.85546875" style="6" customWidth="1"/>
    <col min="9" max="9" width="6.140625" style="1" customWidth="1"/>
    <col min="10" max="10" width="11.5703125" style="1" customWidth="1"/>
    <col min="11" max="11" width="24.85546875" style="1" customWidth="1"/>
    <col min="12" max="12" width="32.85546875" style="1" customWidth="1"/>
    <col min="13" max="13" width="18.85546875" style="1" customWidth="1"/>
    <col min="14" max="14" width="13" style="4" customWidth="1"/>
    <col min="15" max="20" width="9.140625" style="1"/>
    <col min="21" max="21" width="9.140625" style="1" collapsed="1"/>
    <col min="22" max="26" width="9.140625" style="1"/>
    <col min="27" max="27" width="9.140625" style="1" collapsed="1"/>
    <col min="28" max="16384" width="9.140625" style="1"/>
  </cols>
  <sheetData>
    <row r="1" spans="1:14" s="11" customFormat="1" ht="30" customHeight="1" x14ac:dyDescent="0.45">
      <c r="A1" s="200" t="s">
        <v>56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</row>
    <row r="2" spans="1:14" s="11" customFormat="1" ht="30" customHeight="1" x14ac:dyDescent="0.45">
      <c r="A2" s="201" t="s">
        <v>50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</row>
    <row r="3" spans="1:14" s="11" customFormat="1" ht="30" customHeight="1" x14ac:dyDescent="0.45">
      <c r="A3" s="202">
        <v>43207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</row>
    <row r="4" spans="1:14" ht="18" customHeight="1" x14ac:dyDescent="0.2">
      <c r="A4" s="30"/>
      <c r="B4" s="30"/>
      <c r="C4" s="30"/>
      <c r="D4" s="30"/>
      <c r="E4" s="30"/>
      <c r="F4" s="30"/>
      <c r="G4" s="30"/>
      <c r="H4" s="32"/>
      <c r="I4" s="30"/>
      <c r="J4" s="30"/>
      <c r="K4" s="30"/>
      <c r="L4" s="30"/>
      <c r="M4" s="30"/>
      <c r="N4" s="30"/>
    </row>
    <row r="5" spans="1:14" ht="18" customHeight="1" x14ac:dyDescent="0.2">
      <c r="A5" s="30"/>
      <c r="B5" s="30"/>
      <c r="C5" s="30"/>
      <c r="D5" s="30"/>
      <c r="E5" s="30"/>
      <c r="F5" s="30"/>
      <c r="G5" s="30"/>
      <c r="H5" s="32"/>
      <c r="I5" s="30"/>
      <c r="J5" s="30"/>
      <c r="K5" s="30"/>
      <c r="L5" s="30"/>
      <c r="M5" s="30"/>
      <c r="N5" s="30"/>
    </row>
    <row r="6" spans="1:14" ht="18" customHeight="1" x14ac:dyDescent="0.2">
      <c r="A6" s="31"/>
      <c r="B6" s="31"/>
      <c r="C6" s="31"/>
      <c r="D6" s="31"/>
      <c r="E6" s="31"/>
      <c r="F6" s="31"/>
      <c r="G6" s="31"/>
      <c r="H6" s="32"/>
      <c r="I6" s="31"/>
      <c r="J6" s="31"/>
      <c r="K6" s="31"/>
      <c r="L6" s="31"/>
      <c r="M6" s="31"/>
      <c r="N6" s="31"/>
    </row>
    <row r="7" spans="1:14" ht="30" x14ac:dyDescent="0.2">
      <c r="A7" s="203" t="s">
        <v>71</v>
      </c>
      <c r="B7" s="204"/>
      <c r="C7" s="204"/>
      <c r="D7" s="204"/>
      <c r="E7" s="204"/>
      <c r="F7" s="204"/>
      <c r="G7" s="204"/>
      <c r="H7" s="5"/>
      <c r="I7" s="203" t="s">
        <v>70</v>
      </c>
      <c r="J7" s="204"/>
      <c r="K7" s="204"/>
      <c r="L7" s="204"/>
      <c r="M7" s="204"/>
      <c r="N7" s="204"/>
    </row>
    <row r="8" spans="1:14" ht="24" customHeight="1" x14ac:dyDescent="0.2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 ht="27.75" customHeight="1" x14ac:dyDescent="0.2">
      <c r="A9" s="75" t="s">
        <v>10</v>
      </c>
      <c r="B9" s="76"/>
      <c r="C9" s="78">
        <v>1</v>
      </c>
      <c r="D9" s="75"/>
      <c r="E9" s="77" t="s">
        <v>43</v>
      </c>
      <c r="F9" s="199">
        <v>12</v>
      </c>
      <c r="G9" s="199"/>
      <c r="H9" s="31"/>
      <c r="I9" s="34"/>
      <c r="J9" s="34"/>
      <c r="K9" s="34"/>
      <c r="L9" s="34"/>
      <c r="M9" s="34"/>
      <c r="N9" s="34"/>
    </row>
    <row r="10" spans="1:14" ht="39" customHeight="1" x14ac:dyDescent="0.2">
      <c r="A10" s="39" t="s">
        <v>40</v>
      </c>
      <c r="B10" s="80" t="s">
        <v>5</v>
      </c>
      <c r="C10" s="80" t="s">
        <v>0</v>
      </c>
      <c r="D10" s="80" t="s">
        <v>1</v>
      </c>
      <c r="E10" s="80" t="s">
        <v>45</v>
      </c>
      <c r="F10" s="81" t="s">
        <v>2</v>
      </c>
      <c r="G10" s="82" t="s">
        <v>41</v>
      </c>
      <c r="H10" s="31"/>
      <c r="I10" s="39" t="s">
        <v>3</v>
      </c>
      <c r="J10" s="80" t="s">
        <v>5</v>
      </c>
      <c r="K10" s="80" t="s">
        <v>0</v>
      </c>
      <c r="L10" s="80" t="s">
        <v>1</v>
      </c>
      <c r="M10" s="80" t="s">
        <v>45</v>
      </c>
      <c r="N10" s="101" t="s">
        <v>2</v>
      </c>
    </row>
    <row r="11" spans="1:14" ht="39" customHeight="1" x14ac:dyDescent="0.2">
      <c r="A11" s="115">
        <v>1</v>
      </c>
      <c r="B11" s="113">
        <v>38353</v>
      </c>
      <c r="C11" s="114" t="s">
        <v>208</v>
      </c>
      <c r="D11" s="136" t="s">
        <v>209</v>
      </c>
      <c r="E11" s="114" t="s">
        <v>170</v>
      </c>
      <c r="F11" s="116"/>
      <c r="G11" s="86"/>
      <c r="H11" s="31"/>
      <c r="I11" s="117">
        <v>1</v>
      </c>
      <c r="J11" s="113">
        <v>38353</v>
      </c>
      <c r="K11" s="114" t="s">
        <v>210</v>
      </c>
      <c r="L11" s="136" t="s">
        <v>211</v>
      </c>
      <c r="M11" s="114" t="s">
        <v>170</v>
      </c>
      <c r="N11" s="131">
        <v>1107</v>
      </c>
    </row>
    <row r="12" spans="1:14" ht="39" customHeight="1" x14ac:dyDescent="0.2">
      <c r="A12" s="127">
        <v>2</v>
      </c>
      <c r="B12" s="111">
        <v>38353</v>
      </c>
      <c r="C12" s="112" t="s">
        <v>210</v>
      </c>
      <c r="D12" s="135" t="s">
        <v>211</v>
      </c>
      <c r="E12" s="112" t="s">
        <v>170</v>
      </c>
      <c r="F12" s="134">
        <v>1107</v>
      </c>
      <c r="G12" s="90"/>
      <c r="H12" s="31"/>
      <c r="I12" s="115">
        <v>2</v>
      </c>
      <c r="J12" s="111">
        <v>38640</v>
      </c>
      <c r="K12" s="112" t="s">
        <v>141</v>
      </c>
      <c r="L12" s="135" t="s">
        <v>142</v>
      </c>
      <c r="M12" s="112" t="s">
        <v>53</v>
      </c>
      <c r="N12" s="132">
        <v>1119</v>
      </c>
    </row>
    <row r="13" spans="1:14" ht="39" customHeight="1" x14ac:dyDescent="0.2">
      <c r="A13" s="115">
        <v>3</v>
      </c>
      <c r="B13" s="113">
        <v>38354</v>
      </c>
      <c r="C13" s="114" t="s">
        <v>212</v>
      </c>
      <c r="D13" s="136" t="s">
        <v>209</v>
      </c>
      <c r="E13" s="114" t="s">
        <v>170</v>
      </c>
      <c r="F13" s="116">
        <v>1135</v>
      </c>
      <c r="G13" s="86"/>
      <c r="H13" s="31"/>
      <c r="I13" s="117">
        <v>3</v>
      </c>
      <c r="J13" s="113">
        <v>38356</v>
      </c>
      <c r="K13" s="114" t="s">
        <v>157</v>
      </c>
      <c r="L13" s="136" t="s">
        <v>233</v>
      </c>
      <c r="M13" s="114" t="s">
        <v>153</v>
      </c>
      <c r="N13" s="131">
        <v>1122</v>
      </c>
    </row>
    <row r="14" spans="1:14" ht="39" customHeight="1" x14ac:dyDescent="0.2">
      <c r="A14" s="127">
        <v>4</v>
      </c>
      <c r="B14" s="111" t="s">
        <v>89</v>
      </c>
      <c r="C14" s="112" t="s">
        <v>90</v>
      </c>
      <c r="D14" s="135" t="s">
        <v>91</v>
      </c>
      <c r="E14" s="112" t="s">
        <v>77</v>
      </c>
      <c r="F14" s="118">
        <v>1204</v>
      </c>
      <c r="G14" s="90"/>
      <c r="H14" s="31"/>
      <c r="I14" s="115">
        <v>4</v>
      </c>
      <c r="J14" s="111">
        <v>38354</v>
      </c>
      <c r="K14" s="112" t="s">
        <v>212</v>
      </c>
      <c r="L14" s="135" t="s">
        <v>209</v>
      </c>
      <c r="M14" s="112" t="s">
        <v>170</v>
      </c>
      <c r="N14" s="132">
        <v>1135</v>
      </c>
    </row>
    <row r="15" spans="1:14" ht="39" customHeight="1" x14ac:dyDescent="0.2">
      <c r="A15" s="115">
        <v>5</v>
      </c>
      <c r="B15" s="113">
        <v>38353</v>
      </c>
      <c r="C15" s="114" t="s">
        <v>146</v>
      </c>
      <c r="D15" s="135" t="s">
        <v>147</v>
      </c>
      <c r="E15" s="114" t="s">
        <v>112</v>
      </c>
      <c r="F15" s="116">
        <v>1159</v>
      </c>
      <c r="G15" s="86"/>
      <c r="H15" s="31"/>
      <c r="I15" s="117">
        <v>5</v>
      </c>
      <c r="J15" s="111">
        <v>38353</v>
      </c>
      <c r="K15" s="112" t="s">
        <v>146</v>
      </c>
      <c r="L15" s="135" t="s">
        <v>147</v>
      </c>
      <c r="M15" s="112" t="s">
        <v>112</v>
      </c>
      <c r="N15" s="138">
        <v>1159</v>
      </c>
    </row>
    <row r="16" spans="1:14" ht="39" customHeight="1" x14ac:dyDescent="0.2">
      <c r="A16" s="127">
        <v>6</v>
      </c>
      <c r="B16" s="111" t="s">
        <v>137</v>
      </c>
      <c r="C16" s="112" t="s">
        <v>138</v>
      </c>
      <c r="D16" s="135" t="s">
        <v>139</v>
      </c>
      <c r="E16" s="112" t="s">
        <v>136</v>
      </c>
      <c r="F16" s="118"/>
      <c r="G16" s="90"/>
      <c r="H16" s="31"/>
      <c r="I16" s="115">
        <v>6</v>
      </c>
      <c r="J16" s="113" t="s">
        <v>89</v>
      </c>
      <c r="K16" s="114" t="s">
        <v>90</v>
      </c>
      <c r="L16" s="136" t="s">
        <v>91</v>
      </c>
      <c r="M16" s="114" t="s">
        <v>77</v>
      </c>
      <c r="N16" s="131">
        <v>1204</v>
      </c>
    </row>
    <row r="17" spans="1:14" ht="39" customHeight="1" x14ac:dyDescent="0.2">
      <c r="A17" s="115">
        <v>7</v>
      </c>
      <c r="B17" s="113">
        <v>38640</v>
      </c>
      <c r="C17" s="114" t="s">
        <v>141</v>
      </c>
      <c r="D17" s="136" t="s">
        <v>142</v>
      </c>
      <c r="E17" s="114" t="s">
        <v>53</v>
      </c>
      <c r="F17" s="116">
        <v>1119</v>
      </c>
      <c r="G17" s="86"/>
      <c r="H17" s="31"/>
      <c r="I17" s="117" t="s">
        <v>66</v>
      </c>
      <c r="J17" s="111">
        <v>38353</v>
      </c>
      <c r="K17" s="112" t="s">
        <v>208</v>
      </c>
      <c r="L17" s="135" t="s">
        <v>209</v>
      </c>
      <c r="M17" s="112" t="s">
        <v>170</v>
      </c>
      <c r="N17" s="132" t="s">
        <v>35</v>
      </c>
    </row>
    <row r="18" spans="1:14" ht="39" customHeight="1" x14ac:dyDescent="0.2">
      <c r="A18" s="127">
        <v>8</v>
      </c>
      <c r="B18" s="123">
        <v>38356</v>
      </c>
      <c r="C18" s="124" t="s">
        <v>157</v>
      </c>
      <c r="D18" s="137"/>
      <c r="E18" s="124" t="s">
        <v>153</v>
      </c>
      <c r="F18" s="133">
        <v>1122</v>
      </c>
      <c r="G18" s="79"/>
      <c r="H18" s="31"/>
      <c r="I18" s="115" t="s">
        <v>66</v>
      </c>
      <c r="J18" s="113" t="s">
        <v>137</v>
      </c>
      <c r="K18" s="114" t="s">
        <v>138</v>
      </c>
      <c r="L18" s="136" t="s">
        <v>139</v>
      </c>
      <c r="M18" s="114" t="s">
        <v>136</v>
      </c>
      <c r="N18" s="139" t="s">
        <v>35</v>
      </c>
    </row>
    <row r="19" spans="1:14" ht="39" customHeight="1" x14ac:dyDescent="0.2">
      <c r="A19" s="75" t="s">
        <v>10</v>
      </c>
      <c r="B19" s="76"/>
      <c r="C19" s="78">
        <v>2</v>
      </c>
      <c r="D19" s="75"/>
      <c r="E19" s="77" t="s">
        <v>43</v>
      </c>
      <c r="F19" s="199"/>
      <c r="G19" s="199"/>
      <c r="H19" s="31"/>
      <c r="I19" s="117"/>
      <c r="J19" s="113"/>
      <c r="K19" s="114"/>
      <c r="L19" s="114"/>
      <c r="M19" s="114"/>
      <c r="N19" s="131"/>
    </row>
    <row r="20" spans="1:14" ht="39" customHeight="1" x14ac:dyDescent="0.2">
      <c r="A20" s="39" t="s">
        <v>40</v>
      </c>
      <c r="B20" s="80" t="s">
        <v>5</v>
      </c>
      <c r="C20" s="80" t="s">
        <v>0</v>
      </c>
      <c r="D20" s="80" t="s">
        <v>1</v>
      </c>
      <c r="E20" s="80" t="s">
        <v>45</v>
      </c>
      <c r="F20" s="81" t="s">
        <v>2</v>
      </c>
      <c r="G20" s="82" t="s">
        <v>41</v>
      </c>
      <c r="H20" s="31"/>
      <c r="I20" s="115"/>
      <c r="J20" s="111"/>
      <c r="K20" s="112"/>
      <c r="L20" s="112"/>
      <c r="M20" s="112"/>
      <c r="N20" s="132"/>
    </row>
    <row r="21" spans="1:14" ht="39" customHeight="1" x14ac:dyDescent="0.2">
      <c r="A21" s="7">
        <v>1</v>
      </c>
      <c r="B21" s="83" t="s">
        <v>57</v>
      </c>
      <c r="C21" s="84" t="s">
        <v>57</v>
      </c>
      <c r="D21" s="84" t="s">
        <v>57</v>
      </c>
      <c r="E21" s="84" t="s">
        <v>57</v>
      </c>
      <c r="F21" s="85"/>
      <c r="G21" s="86"/>
      <c r="H21" s="31"/>
      <c r="I21" s="117"/>
      <c r="J21" s="113" t="s">
        <v>57</v>
      </c>
      <c r="K21" s="114" t="s">
        <v>57</v>
      </c>
      <c r="L21" s="114" t="s">
        <v>57</v>
      </c>
      <c r="M21" s="114" t="s">
        <v>57</v>
      </c>
      <c r="N21" s="131"/>
    </row>
    <row r="22" spans="1:14" ht="39" customHeight="1" x14ac:dyDescent="0.2">
      <c r="A22" s="9">
        <v>2</v>
      </c>
      <c r="B22" s="87" t="s">
        <v>57</v>
      </c>
      <c r="C22" s="88" t="s">
        <v>57</v>
      </c>
      <c r="D22" s="88" t="s">
        <v>57</v>
      </c>
      <c r="E22" s="88" t="s">
        <v>57</v>
      </c>
      <c r="F22" s="89"/>
      <c r="G22" s="90"/>
      <c r="H22" s="31"/>
      <c r="I22" s="115"/>
      <c r="J22" s="111" t="s">
        <v>57</v>
      </c>
      <c r="K22" s="112" t="s">
        <v>57</v>
      </c>
      <c r="L22" s="112" t="s">
        <v>57</v>
      </c>
      <c r="M22" s="112" t="s">
        <v>57</v>
      </c>
      <c r="N22" s="132"/>
    </row>
    <row r="23" spans="1:14" ht="39" customHeight="1" x14ac:dyDescent="0.2">
      <c r="A23" s="7">
        <v>3</v>
      </c>
      <c r="B23" s="83" t="s">
        <v>57</v>
      </c>
      <c r="C23" s="84" t="s">
        <v>57</v>
      </c>
      <c r="D23" s="84" t="s">
        <v>57</v>
      </c>
      <c r="E23" s="84" t="s">
        <v>57</v>
      </c>
      <c r="F23" s="85"/>
      <c r="G23" s="86"/>
      <c r="H23" s="31"/>
      <c r="I23" s="117"/>
      <c r="J23" s="83" t="s">
        <v>57</v>
      </c>
      <c r="K23" s="84" t="s">
        <v>57</v>
      </c>
      <c r="L23" s="84" t="s">
        <v>57</v>
      </c>
      <c r="M23" s="84" t="s">
        <v>57</v>
      </c>
      <c r="N23" s="102"/>
    </row>
    <row r="24" spans="1:14" ht="39" customHeight="1" x14ac:dyDescent="0.2">
      <c r="A24" s="9">
        <v>4</v>
      </c>
      <c r="B24" s="87" t="s">
        <v>57</v>
      </c>
      <c r="C24" s="88" t="s">
        <v>57</v>
      </c>
      <c r="D24" s="88" t="s">
        <v>57</v>
      </c>
      <c r="E24" s="88" t="s">
        <v>57</v>
      </c>
      <c r="F24" s="89"/>
      <c r="G24" s="90"/>
      <c r="H24" s="31"/>
      <c r="I24" s="115"/>
      <c r="J24" s="87" t="s">
        <v>57</v>
      </c>
      <c r="K24" s="88" t="s">
        <v>57</v>
      </c>
      <c r="L24" s="88" t="s">
        <v>57</v>
      </c>
      <c r="M24" s="88" t="s">
        <v>57</v>
      </c>
      <c r="N24" s="103"/>
    </row>
    <row r="25" spans="1:14" ht="39" customHeight="1" x14ac:dyDescent="0.2">
      <c r="A25" s="7">
        <v>5</v>
      </c>
      <c r="B25" s="83" t="s">
        <v>57</v>
      </c>
      <c r="C25" s="84" t="s">
        <v>57</v>
      </c>
      <c r="D25" s="84" t="s">
        <v>57</v>
      </c>
      <c r="E25" s="84" t="s">
        <v>57</v>
      </c>
      <c r="F25" s="85"/>
      <c r="G25" s="86"/>
      <c r="H25" s="31"/>
      <c r="I25" s="117"/>
      <c r="J25" s="83" t="s">
        <v>57</v>
      </c>
      <c r="K25" s="84" t="s">
        <v>57</v>
      </c>
      <c r="L25" s="84" t="s">
        <v>57</v>
      </c>
      <c r="M25" s="84" t="s">
        <v>57</v>
      </c>
      <c r="N25" s="102"/>
    </row>
    <row r="26" spans="1:14" ht="39" customHeight="1" x14ac:dyDescent="0.2">
      <c r="A26" s="9">
        <v>6</v>
      </c>
      <c r="B26" s="87" t="s">
        <v>57</v>
      </c>
      <c r="C26" s="88" t="s">
        <v>57</v>
      </c>
      <c r="D26" s="88" t="s">
        <v>57</v>
      </c>
      <c r="E26" s="88" t="s">
        <v>57</v>
      </c>
      <c r="F26" s="89"/>
      <c r="G26" s="90"/>
      <c r="H26" s="31"/>
      <c r="I26" s="115"/>
      <c r="J26" s="87" t="s">
        <v>57</v>
      </c>
      <c r="K26" s="88" t="s">
        <v>57</v>
      </c>
      <c r="L26" s="88" t="s">
        <v>57</v>
      </c>
      <c r="M26" s="88" t="s">
        <v>57</v>
      </c>
      <c r="N26" s="103"/>
    </row>
    <row r="27" spans="1:14" ht="39" customHeight="1" x14ac:dyDescent="0.2">
      <c r="A27" s="7">
        <v>7</v>
      </c>
      <c r="B27" s="83" t="s">
        <v>57</v>
      </c>
      <c r="C27" s="84" t="s">
        <v>57</v>
      </c>
      <c r="D27" s="84" t="s">
        <v>57</v>
      </c>
      <c r="E27" s="84" t="s">
        <v>57</v>
      </c>
      <c r="F27" s="85"/>
      <c r="G27" s="86"/>
      <c r="H27" s="31"/>
      <c r="I27" s="117"/>
      <c r="J27" s="83" t="s">
        <v>57</v>
      </c>
      <c r="K27" s="84" t="s">
        <v>57</v>
      </c>
      <c r="L27" s="84" t="s">
        <v>57</v>
      </c>
      <c r="M27" s="84" t="s">
        <v>57</v>
      </c>
      <c r="N27" s="102"/>
    </row>
    <row r="28" spans="1:14" ht="39" customHeight="1" x14ac:dyDescent="0.2">
      <c r="A28" s="9">
        <v>8</v>
      </c>
      <c r="B28" s="91" t="s">
        <v>57</v>
      </c>
      <c r="C28" s="92" t="s">
        <v>57</v>
      </c>
      <c r="D28" s="92" t="s">
        <v>57</v>
      </c>
      <c r="E28" s="92" t="s">
        <v>57</v>
      </c>
      <c r="F28" s="93"/>
      <c r="G28" s="79"/>
      <c r="H28" s="31"/>
      <c r="I28" s="115"/>
      <c r="J28" s="87" t="s">
        <v>57</v>
      </c>
      <c r="K28" s="88" t="s">
        <v>57</v>
      </c>
      <c r="L28" s="88" t="s">
        <v>57</v>
      </c>
      <c r="M28" s="88" t="s">
        <v>57</v>
      </c>
      <c r="N28" s="103"/>
    </row>
    <row r="29" spans="1:14" ht="39" customHeight="1" x14ac:dyDescent="0.2">
      <c r="A29" s="75" t="s">
        <v>10</v>
      </c>
      <c r="B29" s="76"/>
      <c r="C29" s="78">
        <v>3</v>
      </c>
      <c r="D29" s="75"/>
      <c r="E29" s="77" t="s">
        <v>43</v>
      </c>
      <c r="F29" s="199"/>
      <c r="G29" s="199"/>
      <c r="H29" s="31"/>
      <c r="I29" s="117"/>
      <c r="J29" s="83"/>
      <c r="K29" s="84"/>
      <c r="L29" s="84"/>
      <c r="M29" s="84"/>
      <c r="N29" s="102"/>
    </row>
    <row r="30" spans="1:14" ht="39" customHeight="1" x14ac:dyDescent="0.2">
      <c r="A30" s="39" t="s">
        <v>40</v>
      </c>
      <c r="B30" s="80" t="s">
        <v>5</v>
      </c>
      <c r="C30" s="80" t="s">
        <v>0</v>
      </c>
      <c r="D30" s="80" t="s">
        <v>1</v>
      </c>
      <c r="E30" s="80" t="s">
        <v>45</v>
      </c>
      <c r="F30" s="81" t="s">
        <v>2</v>
      </c>
      <c r="G30" s="82" t="s">
        <v>41</v>
      </c>
      <c r="H30" s="31"/>
      <c r="I30" s="115"/>
      <c r="J30" s="87"/>
      <c r="K30" s="88"/>
      <c r="L30" s="88"/>
      <c r="M30" s="88"/>
      <c r="N30" s="103"/>
    </row>
    <row r="31" spans="1:14" ht="39" customHeight="1" x14ac:dyDescent="0.2">
      <c r="A31" s="7">
        <v>1</v>
      </c>
      <c r="B31" s="83" t="s">
        <v>57</v>
      </c>
      <c r="C31" s="84" t="s">
        <v>57</v>
      </c>
      <c r="D31" s="84" t="s">
        <v>57</v>
      </c>
      <c r="E31" s="84" t="s">
        <v>57</v>
      </c>
      <c r="F31" s="85"/>
      <c r="G31" s="86"/>
      <c r="H31" s="31"/>
      <c r="I31" s="117"/>
      <c r="J31" s="83" t="s">
        <v>57</v>
      </c>
      <c r="K31" s="84" t="s">
        <v>57</v>
      </c>
      <c r="L31" s="84" t="s">
        <v>57</v>
      </c>
      <c r="M31" s="84" t="s">
        <v>57</v>
      </c>
      <c r="N31" s="102"/>
    </row>
    <row r="32" spans="1:14" ht="39" customHeight="1" x14ac:dyDescent="0.2">
      <c r="A32" s="9">
        <v>2</v>
      </c>
      <c r="B32" s="87" t="s">
        <v>57</v>
      </c>
      <c r="C32" s="88" t="s">
        <v>57</v>
      </c>
      <c r="D32" s="88" t="s">
        <v>57</v>
      </c>
      <c r="E32" s="88" t="s">
        <v>57</v>
      </c>
      <c r="F32" s="89"/>
      <c r="G32" s="90"/>
      <c r="H32" s="31"/>
      <c r="I32" s="115"/>
      <c r="J32" s="87" t="s">
        <v>57</v>
      </c>
      <c r="K32" s="88" t="s">
        <v>57</v>
      </c>
      <c r="L32" s="88" t="s">
        <v>57</v>
      </c>
      <c r="M32" s="88" t="s">
        <v>57</v>
      </c>
      <c r="N32" s="103"/>
    </row>
    <row r="33" spans="1:14" ht="39" customHeight="1" x14ac:dyDescent="0.2">
      <c r="A33" s="7">
        <v>3</v>
      </c>
      <c r="B33" s="83" t="s">
        <v>57</v>
      </c>
      <c r="C33" s="84" t="s">
        <v>57</v>
      </c>
      <c r="D33" s="84" t="s">
        <v>57</v>
      </c>
      <c r="E33" s="84" t="s">
        <v>57</v>
      </c>
      <c r="F33" s="85"/>
      <c r="G33" s="86"/>
      <c r="H33" s="31"/>
      <c r="I33" s="117"/>
      <c r="J33" s="83" t="s">
        <v>57</v>
      </c>
      <c r="K33" s="84" t="s">
        <v>57</v>
      </c>
      <c r="L33" s="84" t="s">
        <v>57</v>
      </c>
      <c r="M33" s="84" t="s">
        <v>57</v>
      </c>
      <c r="N33" s="102"/>
    </row>
    <row r="34" spans="1:14" ht="39" customHeight="1" x14ac:dyDescent="0.2">
      <c r="A34" s="9">
        <v>4</v>
      </c>
      <c r="B34" s="87" t="s">
        <v>57</v>
      </c>
      <c r="C34" s="88" t="s">
        <v>57</v>
      </c>
      <c r="D34" s="88" t="s">
        <v>57</v>
      </c>
      <c r="E34" s="88" t="s">
        <v>57</v>
      </c>
      <c r="F34" s="89"/>
      <c r="G34" s="90"/>
      <c r="H34" s="31"/>
      <c r="I34" s="115"/>
      <c r="J34" s="87" t="s">
        <v>57</v>
      </c>
      <c r="K34" s="88" t="s">
        <v>57</v>
      </c>
      <c r="L34" s="88" t="s">
        <v>57</v>
      </c>
      <c r="M34" s="88" t="s">
        <v>57</v>
      </c>
      <c r="N34" s="103"/>
    </row>
    <row r="35" spans="1:14" ht="39" customHeight="1" x14ac:dyDescent="0.2">
      <c r="A35" s="7">
        <v>5</v>
      </c>
      <c r="B35" s="83" t="s">
        <v>57</v>
      </c>
      <c r="C35" s="84" t="s">
        <v>57</v>
      </c>
      <c r="D35" s="84" t="s">
        <v>57</v>
      </c>
      <c r="E35" s="84" t="s">
        <v>57</v>
      </c>
      <c r="F35" s="85"/>
      <c r="G35" s="86"/>
      <c r="H35" s="31"/>
      <c r="I35" s="117"/>
      <c r="J35" s="83" t="s">
        <v>57</v>
      </c>
      <c r="K35" s="84" t="s">
        <v>57</v>
      </c>
      <c r="L35" s="84" t="s">
        <v>57</v>
      </c>
      <c r="M35" s="84" t="s">
        <v>57</v>
      </c>
      <c r="N35" s="102"/>
    </row>
    <row r="36" spans="1:14" ht="39" customHeight="1" x14ac:dyDescent="0.2">
      <c r="A36" s="9">
        <v>6</v>
      </c>
      <c r="B36" s="87" t="s">
        <v>57</v>
      </c>
      <c r="C36" s="88" t="s">
        <v>57</v>
      </c>
      <c r="D36" s="88" t="s">
        <v>57</v>
      </c>
      <c r="E36" s="88" t="s">
        <v>57</v>
      </c>
      <c r="F36" s="89"/>
      <c r="G36" s="90"/>
      <c r="H36" s="31"/>
      <c r="I36" s="115"/>
      <c r="J36" s="87" t="s">
        <v>57</v>
      </c>
      <c r="K36" s="88" t="s">
        <v>57</v>
      </c>
      <c r="L36" s="88" t="s">
        <v>57</v>
      </c>
      <c r="M36" s="88" t="s">
        <v>57</v>
      </c>
      <c r="N36" s="103"/>
    </row>
    <row r="37" spans="1:14" ht="39" customHeight="1" x14ac:dyDescent="0.2">
      <c r="A37" s="7">
        <v>7</v>
      </c>
      <c r="B37" s="83" t="s">
        <v>57</v>
      </c>
      <c r="C37" s="84" t="s">
        <v>57</v>
      </c>
      <c r="D37" s="84" t="s">
        <v>57</v>
      </c>
      <c r="E37" s="84" t="s">
        <v>57</v>
      </c>
      <c r="F37" s="85"/>
      <c r="G37" s="86"/>
      <c r="H37" s="31"/>
      <c r="I37" s="117"/>
      <c r="J37" s="83" t="s">
        <v>57</v>
      </c>
      <c r="K37" s="84" t="s">
        <v>57</v>
      </c>
      <c r="L37" s="84" t="s">
        <v>57</v>
      </c>
      <c r="M37" s="84" t="s">
        <v>57</v>
      </c>
      <c r="N37" s="102"/>
    </row>
    <row r="38" spans="1:14" ht="39" customHeight="1" x14ac:dyDescent="0.2">
      <c r="A38" s="9">
        <v>8</v>
      </c>
      <c r="B38" s="91" t="s">
        <v>57</v>
      </c>
      <c r="C38" s="92" t="s">
        <v>57</v>
      </c>
      <c r="D38" s="92" t="s">
        <v>57</v>
      </c>
      <c r="E38" s="92" t="s">
        <v>57</v>
      </c>
      <c r="F38" s="93"/>
      <c r="G38" s="79"/>
      <c r="H38" s="31"/>
      <c r="I38" s="115"/>
      <c r="J38" s="87" t="s">
        <v>57</v>
      </c>
      <c r="K38" s="88" t="s">
        <v>57</v>
      </c>
      <c r="L38" s="88" t="s">
        <v>57</v>
      </c>
      <c r="M38" s="88" t="s">
        <v>57</v>
      </c>
      <c r="N38" s="103"/>
    </row>
    <row r="39" spans="1:14" ht="39" customHeight="1" x14ac:dyDescent="0.2">
      <c r="A39" s="75" t="s">
        <v>10</v>
      </c>
      <c r="B39" s="76"/>
      <c r="C39" s="78">
        <v>4</v>
      </c>
      <c r="D39" s="75"/>
      <c r="E39" s="77" t="s">
        <v>43</v>
      </c>
      <c r="F39" s="199"/>
      <c r="G39" s="199"/>
      <c r="H39" s="31"/>
      <c r="I39" s="7" t="s">
        <v>20</v>
      </c>
      <c r="J39" s="83"/>
      <c r="K39" s="84"/>
      <c r="L39" s="84"/>
      <c r="M39" s="84"/>
      <c r="N39" s="102"/>
    </row>
    <row r="40" spans="1:14" ht="39" customHeight="1" x14ac:dyDescent="0.2">
      <c r="A40" s="39" t="s">
        <v>40</v>
      </c>
      <c r="B40" s="80" t="s">
        <v>5</v>
      </c>
      <c r="C40" s="80" t="s">
        <v>0</v>
      </c>
      <c r="D40" s="80" t="s">
        <v>1</v>
      </c>
      <c r="E40" s="80" t="s">
        <v>45</v>
      </c>
      <c r="F40" s="81" t="s">
        <v>2</v>
      </c>
      <c r="G40" s="82" t="s">
        <v>41</v>
      </c>
      <c r="H40" s="31"/>
      <c r="I40" s="9" t="s">
        <v>20</v>
      </c>
      <c r="J40" s="87"/>
      <c r="K40" s="88"/>
      <c r="L40" s="88"/>
      <c r="M40" s="88"/>
      <c r="N40" s="103"/>
    </row>
    <row r="41" spans="1:14" ht="39" customHeight="1" x14ac:dyDescent="0.2">
      <c r="A41" s="7">
        <v>1</v>
      </c>
      <c r="B41" s="83" t="s">
        <v>57</v>
      </c>
      <c r="C41" s="84" t="s">
        <v>57</v>
      </c>
      <c r="D41" s="84" t="s">
        <v>57</v>
      </c>
      <c r="E41" s="84" t="s">
        <v>57</v>
      </c>
      <c r="F41" s="85"/>
      <c r="G41" s="86"/>
      <c r="H41" s="31"/>
      <c r="I41" s="7" t="s">
        <v>57</v>
      </c>
      <c r="J41" s="83" t="s">
        <v>57</v>
      </c>
      <c r="K41" s="84" t="s">
        <v>57</v>
      </c>
      <c r="L41" s="84" t="s">
        <v>57</v>
      </c>
      <c r="M41" s="84" t="s">
        <v>57</v>
      </c>
      <c r="N41" s="102"/>
    </row>
    <row r="42" spans="1:14" ht="39" customHeight="1" x14ac:dyDescent="0.2">
      <c r="A42" s="9">
        <v>2</v>
      </c>
      <c r="B42" s="87" t="s">
        <v>57</v>
      </c>
      <c r="C42" s="88" t="s">
        <v>57</v>
      </c>
      <c r="D42" s="88" t="s">
        <v>57</v>
      </c>
      <c r="E42" s="88" t="s">
        <v>57</v>
      </c>
      <c r="F42" s="89"/>
      <c r="G42" s="90"/>
      <c r="H42" s="31"/>
      <c r="I42" s="9" t="s">
        <v>57</v>
      </c>
      <c r="J42" s="87" t="s">
        <v>57</v>
      </c>
      <c r="K42" s="88" t="s">
        <v>57</v>
      </c>
      <c r="L42" s="88" t="s">
        <v>57</v>
      </c>
      <c r="M42" s="88" t="s">
        <v>57</v>
      </c>
      <c r="N42" s="103"/>
    </row>
    <row r="43" spans="1:14" ht="39" customHeight="1" x14ac:dyDescent="0.2">
      <c r="A43" s="7">
        <v>3</v>
      </c>
      <c r="B43" s="83" t="s">
        <v>57</v>
      </c>
      <c r="C43" s="84" t="s">
        <v>57</v>
      </c>
      <c r="D43" s="84" t="s">
        <v>57</v>
      </c>
      <c r="E43" s="84" t="s">
        <v>57</v>
      </c>
      <c r="F43" s="85"/>
      <c r="G43" s="86"/>
      <c r="H43" s="31"/>
      <c r="I43" s="7" t="s">
        <v>57</v>
      </c>
      <c r="J43" s="83" t="s">
        <v>57</v>
      </c>
      <c r="K43" s="84" t="s">
        <v>57</v>
      </c>
      <c r="L43" s="84" t="s">
        <v>57</v>
      </c>
      <c r="M43" s="84" t="s">
        <v>57</v>
      </c>
      <c r="N43" s="102"/>
    </row>
    <row r="44" spans="1:14" ht="39" customHeight="1" x14ac:dyDescent="0.2">
      <c r="A44" s="9">
        <v>4</v>
      </c>
      <c r="B44" s="87" t="s">
        <v>57</v>
      </c>
      <c r="C44" s="88" t="s">
        <v>57</v>
      </c>
      <c r="D44" s="88" t="s">
        <v>57</v>
      </c>
      <c r="E44" s="88" t="s">
        <v>57</v>
      </c>
      <c r="F44" s="89"/>
      <c r="G44" s="90"/>
      <c r="H44" s="31"/>
      <c r="I44" s="9" t="s">
        <v>57</v>
      </c>
      <c r="J44" s="87" t="s">
        <v>57</v>
      </c>
      <c r="K44" s="88" t="s">
        <v>57</v>
      </c>
      <c r="L44" s="88" t="s">
        <v>57</v>
      </c>
      <c r="M44" s="88" t="s">
        <v>57</v>
      </c>
      <c r="N44" s="103"/>
    </row>
    <row r="45" spans="1:14" ht="39" customHeight="1" x14ac:dyDescent="0.2">
      <c r="A45" s="7">
        <v>5</v>
      </c>
      <c r="B45" s="83" t="s">
        <v>57</v>
      </c>
      <c r="C45" s="84" t="s">
        <v>57</v>
      </c>
      <c r="D45" s="84" t="s">
        <v>57</v>
      </c>
      <c r="E45" s="84" t="s">
        <v>57</v>
      </c>
      <c r="F45" s="85"/>
      <c r="G45" s="86"/>
      <c r="H45" s="31"/>
      <c r="I45" s="7" t="s">
        <v>57</v>
      </c>
      <c r="J45" s="83" t="s">
        <v>57</v>
      </c>
      <c r="K45" s="84" t="s">
        <v>57</v>
      </c>
      <c r="L45" s="84" t="s">
        <v>57</v>
      </c>
      <c r="M45" s="84" t="s">
        <v>57</v>
      </c>
      <c r="N45" s="102"/>
    </row>
    <row r="46" spans="1:14" ht="39" customHeight="1" x14ac:dyDescent="0.2">
      <c r="A46" s="9">
        <v>6</v>
      </c>
      <c r="B46" s="87" t="s">
        <v>57</v>
      </c>
      <c r="C46" s="88" t="s">
        <v>57</v>
      </c>
      <c r="D46" s="88" t="s">
        <v>57</v>
      </c>
      <c r="E46" s="88" t="s">
        <v>57</v>
      </c>
      <c r="F46" s="89"/>
      <c r="G46" s="90"/>
      <c r="H46" s="31"/>
      <c r="I46" s="9" t="s">
        <v>57</v>
      </c>
      <c r="J46" s="87" t="s">
        <v>57</v>
      </c>
      <c r="K46" s="88" t="s">
        <v>57</v>
      </c>
      <c r="L46" s="88" t="s">
        <v>57</v>
      </c>
      <c r="M46" s="88" t="s">
        <v>57</v>
      </c>
      <c r="N46" s="103"/>
    </row>
    <row r="47" spans="1:14" ht="39" customHeight="1" x14ac:dyDescent="0.2">
      <c r="A47" s="7">
        <v>7</v>
      </c>
      <c r="B47" s="83" t="s">
        <v>57</v>
      </c>
      <c r="C47" s="84" t="s">
        <v>57</v>
      </c>
      <c r="D47" s="84" t="s">
        <v>57</v>
      </c>
      <c r="E47" s="84" t="s">
        <v>57</v>
      </c>
      <c r="F47" s="85"/>
      <c r="G47" s="86"/>
      <c r="H47" s="31"/>
      <c r="I47" s="7" t="s">
        <v>57</v>
      </c>
      <c r="J47" s="83" t="s">
        <v>57</v>
      </c>
      <c r="K47" s="84" t="s">
        <v>57</v>
      </c>
      <c r="L47" s="84" t="s">
        <v>57</v>
      </c>
      <c r="M47" s="84" t="s">
        <v>57</v>
      </c>
      <c r="N47" s="102"/>
    </row>
    <row r="48" spans="1:14" ht="39" customHeight="1" x14ac:dyDescent="0.2">
      <c r="A48" s="9">
        <v>8</v>
      </c>
      <c r="B48" s="91" t="s">
        <v>57</v>
      </c>
      <c r="C48" s="92" t="s">
        <v>57</v>
      </c>
      <c r="D48" s="92" t="s">
        <v>57</v>
      </c>
      <c r="E48" s="92" t="s">
        <v>57</v>
      </c>
      <c r="F48" s="93"/>
      <c r="G48" s="79"/>
      <c r="H48" s="31"/>
      <c r="I48" s="9" t="s">
        <v>57</v>
      </c>
      <c r="J48" s="87" t="s">
        <v>57</v>
      </c>
      <c r="K48" s="88" t="s">
        <v>57</v>
      </c>
      <c r="L48" s="88" t="s">
        <v>57</v>
      </c>
      <c r="M48" s="88" t="s">
        <v>57</v>
      </c>
      <c r="N48" s="103"/>
    </row>
    <row r="49" spans="1:14" ht="27.75" customHeight="1" x14ac:dyDescent="0.2">
      <c r="A49" s="75" t="s">
        <v>10</v>
      </c>
      <c r="B49" s="76"/>
      <c r="C49" s="78">
        <v>5</v>
      </c>
      <c r="D49" s="75"/>
      <c r="E49" s="77" t="s">
        <v>43</v>
      </c>
      <c r="F49" s="199"/>
      <c r="G49" s="199"/>
      <c r="H49" s="31"/>
      <c r="I49" s="7" t="s">
        <v>20</v>
      </c>
      <c r="J49" s="83"/>
      <c r="K49" s="84"/>
      <c r="L49" s="84"/>
      <c r="M49" s="84"/>
      <c r="N49" s="102"/>
    </row>
    <row r="50" spans="1:14" ht="27.75" customHeight="1" x14ac:dyDescent="0.2">
      <c r="A50" s="39" t="s">
        <v>40</v>
      </c>
      <c r="B50" s="80" t="s">
        <v>5</v>
      </c>
      <c r="C50" s="80" t="s">
        <v>0</v>
      </c>
      <c r="D50" s="80" t="s">
        <v>1</v>
      </c>
      <c r="E50" s="80" t="s">
        <v>45</v>
      </c>
      <c r="F50" s="81" t="s">
        <v>2</v>
      </c>
      <c r="G50" s="82" t="s">
        <v>41</v>
      </c>
      <c r="H50" s="31"/>
      <c r="I50" s="9" t="s">
        <v>20</v>
      </c>
      <c r="J50" s="87"/>
      <c r="K50" s="88"/>
      <c r="L50" s="88"/>
      <c r="M50" s="88"/>
      <c r="N50" s="103"/>
    </row>
    <row r="51" spans="1:14" ht="27.75" customHeight="1" x14ac:dyDescent="0.2">
      <c r="A51" s="7">
        <v>1</v>
      </c>
      <c r="B51" s="83" t="s">
        <v>57</v>
      </c>
      <c r="C51" s="84" t="s">
        <v>57</v>
      </c>
      <c r="D51" s="84" t="s">
        <v>57</v>
      </c>
      <c r="E51" s="84" t="s">
        <v>57</v>
      </c>
      <c r="F51" s="85"/>
      <c r="G51" s="86"/>
      <c r="H51" s="31"/>
      <c r="I51" s="7" t="s">
        <v>57</v>
      </c>
      <c r="J51" s="83" t="s">
        <v>57</v>
      </c>
      <c r="K51" s="84" t="s">
        <v>57</v>
      </c>
      <c r="L51" s="84" t="s">
        <v>57</v>
      </c>
      <c r="M51" s="84" t="s">
        <v>57</v>
      </c>
      <c r="N51" s="102"/>
    </row>
    <row r="52" spans="1:14" ht="27.75" customHeight="1" x14ac:dyDescent="0.2">
      <c r="A52" s="9">
        <v>2</v>
      </c>
      <c r="B52" s="87" t="s">
        <v>57</v>
      </c>
      <c r="C52" s="88" t="s">
        <v>57</v>
      </c>
      <c r="D52" s="88" t="s">
        <v>57</v>
      </c>
      <c r="E52" s="88" t="s">
        <v>57</v>
      </c>
      <c r="F52" s="89"/>
      <c r="G52" s="90"/>
      <c r="H52" s="31"/>
      <c r="I52" s="9" t="s">
        <v>57</v>
      </c>
      <c r="J52" s="87" t="s">
        <v>57</v>
      </c>
      <c r="K52" s="88" t="s">
        <v>57</v>
      </c>
      <c r="L52" s="88" t="s">
        <v>57</v>
      </c>
      <c r="M52" s="88" t="s">
        <v>57</v>
      </c>
      <c r="N52" s="103"/>
    </row>
    <row r="53" spans="1:14" ht="27.75" customHeight="1" x14ac:dyDescent="0.2">
      <c r="A53" s="7">
        <v>3</v>
      </c>
      <c r="B53" s="83" t="s">
        <v>57</v>
      </c>
      <c r="C53" s="84" t="s">
        <v>57</v>
      </c>
      <c r="D53" s="84" t="s">
        <v>57</v>
      </c>
      <c r="E53" s="84" t="s">
        <v>57</v>
      </c>
      <c r="F53" s="85"/>
      <c r="G53" s="86"/>
      <c r="H53" s="31"/>
      <c r="I53" s="7" t="s">
        <v>57</v>
      </c>
      <c r="J53" s="83" t="s">
        <v>57</v>
      </c>
      <c r="K53" s="84" t="s">
        <v>57</v>
      </c>
      <c r="L53" s="84" t="s">
        <v>57</v>
      </c>
      <c r="M53" s="84" t="s">
        <v>57</v>
      </c>
      <c r="N53" s="102"/>
    </row>
    <row r="54" spans="1:14" ht="27.75" customHeight="1" x14ac:dyDescent="0.2">
      <c r="A54" s="9">
        <v>4</v>
      </c>
      <c r="B54" s="87" t="s">
        <v>57</v>
      </c>
      <c r="C54" s="88" t="s">
        <v>57</v>
      </c>
      <c r="D54" s="88" t="s">
        <v>57</v>
      </c>
      <c r="E54" s="88" t="s">
        <v>57</v>
      </c>
      <c r="F54" s="89"/>
      <c r="G54" s="90"/>
      <c r="H54" s="31"/>
      <c r="I54" s="9" t="s">
        <v>57</v>
      </c>
      <c r="J54" s="87" t="s">
        <v>57</v>
      </c>
      <c r="K54" s="88" t="s">
        <v>57</v>
      </c>
      <c r="L54" s="88" t="s">
        <v>57</v>
      </c>
      <c r="M54" s="88" t="s">
        <v>57</v>
      </c>
      <c r="N54" s="103"/>
    </row>
    <row r="55" spans="1:14" ht="27.75" customHeight="1" x14ac:dyDescent="0.2">
      <c r="A55" s="7">
        <v>5</v>
      </c>
      <c r="B55" s="83" t="s">
        <v>57</v>
      </c>
      <c r="C55" s="84" t="s">
        <v>57</v>
      </c>
      <c r="D55" s="84" t="s">
        <v>57</v>
      </c>
      <c r="E55" s="84" t="s">
        <v>57</v>
      </c>
      <c r="F55" s="85"/>
      <c r="G55" s="86"/>
      <c r="H55" s="31"/>
      <c r="I55" s="7" t="s">
        <v>57</v>
      </c>
      <c r="J55" s="83" t="s">
        <v>57</v>
      </c>
      <c r="K55" s="84" t="s">
        <v>57</v>
      </c>
      <c r="L55" s="84" t="s">
        <v>57</v>
      </c>
      <c r="M55" s="84" t="s">
        <v>57</v>
      </c>
      <c r="N55" s="102"/>
    </row>
    <row r="56" spans="1:14" ht="27.75" customHeight="1" x14ac:dyDescent="0.2">
      <c r="A56" s="9">
        <v>6</v>
      </c>
      <c r="B56" s="87" t="s">
        <v>57</v>
      </c>
      <c r="C56" s="88" t="s">
        <v>57</v>
      </c>
      <c r="D56" s="88" t="s">
        <v>57</v>
      </c>
      <c r="E56" s="88" t="s">
        <v>57</v>
      </c>
      <c r="F56" s="89"/>
      <c r="G56" s="90"/>
      <c r="H56" s="31"/>
      <c r="I56" s="9" t="s">
        <v>57</v>
      </c>
      <c r="J56" s="87" t="s">
        <v>57</v>
      </c>
      <c r="K56" s="88" t="s">
        <v>57</v>
      </c>
      <c r="L56" s="88" t="s">
        <v>57</v>
      </c>
      <c r="M56" s="88" t="s">
        <v>57</v>
      </c>
      <c r="N56" s="103"/>
    </row>
    <row r="57" spans="1:14" ht="27.75" customHeight="1" x14ac:dyDescent="0.2">
      <c r="A57" s="7">
        <v>7</v>
      </c>
      <c r="B57" s="83" t="s">
        <v>57</v>
      </c>
      <c r="C57" s="84" t="s">
        <v>57</v>
      </c>
      <c r="D57" s="84" t="s">
        <v>57</v>
      </c>
      <c r="E57" s="84" t="s">
        <v>57</v>
      </c>
      <c r="F57" s="85"/>
      <c r="G57" s="86"/>
      <c r="H57" s="31"/>
      <c r="I57" s="7" t="s">
        <v>57</v>
      </c>
      <c r="J57" s="83" t="s">
        <v>57</v>
      </c>
      <c r="K57" s="84" t="s">
        <v>57</v>
      </c>
      <c r="L57" s="84" t="s">
        <v>57</v>
      </c>
      <c r="M57" s="84" t="s">
        <v>57</v>
      </c>
      <c r="N57" s="102"/>
    </row>
    <row r="58" spans="1:14" ht="27.75" customHeight="1" x14ac:dyDescent="0.2">
      <c r="A58" s="9">
        <v>8</v>
      </c>
      <c r="B58" s="91" t="s">
        <v>57</v>
      </c>
      <c r="C58" s="92" t="s">
        <v>57</v>
      </c>
      <c r="D58" s="92" t="s">
        <v>57</v>
      </c>
      <c r="E58" s="92" t="s">
        <v>57</v>
      </c>
      <c r="F58" s="93"/>
      <c r="G58" s="79"/>
      <c r="H58" s="31"/>
      <c r="I58" s="9" t="s">
        <v>57</v>
      </c>
      <c r="J58" s="87" t="s">
        <v>57</v>
      </c>
      <c r="K58" s="88" t="s">
        <v>57</v>
      </c>
      <c r="L58" s="88" t="s">
        <v>57</v>
      </c>
      <c r="M58" s="88" t="s">
        <v>57</v>
      </c>
      <c r="N58" s="103"/>
    </row>
    <row r="59" spans="1:14" ht="27.75" customHeight="1" x14ac:dyDescent="0.2">
      <c r="A59" s="75" t="s">
        <v>10</v>
      </c>
      <c r="B59" s="76"/>
      <c r="C59" s="78">
        <v>6</v>
      </c>
      <c r="D59" s="75"/>
      <c r="E59" s="77" t="s">
        <v>43</v>
      </c>
      <c r="F59" s="199"/>
      <c r="G59" s="199"/>
      <c r="H59" s="31"/>
      <c r="I59" s="7" t="s">
        <v>20</v>
      </c>
      <c r="J59" s="83"/>
      <c r="K59" s="84"/>
      <c r="L59" s="84"/>
      <c r="M59" s="84"/>
      <c r="N59" s="102"/>
    </row>
    <row r="60" spans="1:14" ht="27.75" customHeight="1" x14ac:dyDescent="0.2">
      <c r="A60" s="39" t="s">
        <v>40</v>
      </c>
      <c r="B60" s="80" t="s">
        <v>5</v>
      </c>
      <c r="C60" s="80" t="s">
        <v>0</v>
      </c>
      <c r="D60" s="80" t="s">
        <v>1</v>
      </c>
      <c r="E60" s="80" t="s">
        <v>45</v>
      </c>
      <c r="F60" s="81" t="s">
        <v>2</v>
      </c>
      <c r="G60" s="82" t="s">
        <v>41</v>
      </c>
      <c r="H60" s="31"/>
      <c r="I60" s="9" t="s">
        <v>20</v>
      </c>
      <c r="J60" s="87"/>
      <c r="K60" s="88"/>
      <c r="L60" s="88"/>
      <c r="M60" s="88"/>
      <c r="N60" s="103"/>
    </row>
    <row r="61" spans="1:14" ht="27.75" customHeight="1" x14ac:dyDescent="0.2">
      <c r="A61" s="7">
        <v>1</v>
      </c>
      <c r="B61" s="83" t="s">
        <v>57</v>
      </c>
      <c r="C61" s="84" t="s">
        <v>57</v>
      </c>
      <c r="D61" s="84" t="s">
        <v>57</v>
      </c>
      <c r="E61" s="84" t="s">
        <v>57</v>
      </c>
      <c r="F61" s="85"/>
      <c r="G61" s="86"/>
      <c r="H61" s="31"/>
      <c r="I61" s="7" t="s">
        <v>57</v>
      </c>
      <c r="J61" s="83" t="s">
        <v>57</v>
      </c>
      <c r="K61" s="84" t="s">
        <v>57</v>
      </c>
      <c r="L61" s="84" t="s">
        <v>57</v>
      </c>
      <c r="M61" s="84" t="s">
        <v>57</v>
      </c>
      <c r="N61" s="102"/>
    </row>
    <row r="62" spans="1:14" ht="27.75" customHeight="1" x14ac:dyDescent="0.2">
      <c r="A62" s="9">
        <v>2</v>
      </c>
      <c r="B62" s="87" t="s">
        <v>57</v>
      </c>
      <c r="C62" s="88" t="s">
        <v>57</v>
      </c>
      <c r="D62" s="88" t="s">
        <v>57</v>
      </c>
      <c r="E62" s="88" t="s">
        <v>57</v>
      </c>
      <c r="F62" s="89"/>
      <c r="G62" s="90"/>
      <c r="H62" s="31"/>
      <c r="I62" s="9" t="s">
        <v>57</v>
      </c>
      <c r="J62" s="87" t="s">
        <v>57</v>
      </c>
      <c r="K62" s="88" t="s">
        <v>57</v>
      </c>
      <c r="L62" s="88" t="s">
        <v>57</v>
      </c>
      <c r="M62" s="88" t="s">
        <v>57</v>
      </c>
      <c r="N62" s="103"/>
    </row>
    <row r="63" spans="1:14" ht="27.75" customHeight="1" x14ac:dyDescent="0.2">
      <c r="A63" s="7">
        <v>3</v>
      </c>
      <c r="B63" s="83" t="s">
        <v>57</v>
      </c>
      <c r="C63" s="84" t="s">
        <v>57</v>
      </c>
      <c r="D63" s="84" t="s">
        <v>57</v>
      </c>
      <c r="E63" s="84" t="s">
        <v>57</v>
      </c>
      <c r="F63" s="85"/>
      <c r="G63" s="86"/>
      <c r="H63" s="31"/>
      <c r="I63" s="7" t="s">
        <v>57</v>
      </c>
      <c r="J63" s="83" t="s">
        <v>57</v>
      </c>
      <c r="K63" s="84" t="s">
        <v>57</v>
      </c>
      <c r="L63" s="84" t="s">
        <v>57</v>
      </c>
      <c r="M63" s="84" t="s">
        <v>57</v>
      </c>
      <c r="N63" s="102"/>
    </row>
    <row r="64" spans="1:14" ht="27.75" customHeight="1" x14ac:dyDescent="0.2">
      <c r="A64" s="9">
        <v>4</v>
      </c>
      <c r="B64" s="87" t="s">
        <v>57</v>
      </c>
      <c r="C64" s="88" t="s">
        <v>57</v>
      </c>
      <c r="D64" s="88" t="s">
        <v>57</v>
      </c>
      <c r="E64" s="88" t="s">
        <v>57</v>
      </c>
      <c r="F64" s="89"/>
      <c r="G64" s="90"/>
      <c r="H64" s="31"/>
      <c r="I64" s="9" t="s">
        <v>57</v>
      </c>
      <c r="J64" s="87" t="s">
        <v>57</v>
      </c>
      <c r="K64" s="88" t="s">
        <v>57</v>
      </c>
      <c r="L64" s="88" t="s">
        <v>57</v>
      </c>
      <c r="M64" s="88" t="s">
        <v>57</v>
      </c>
      <c r="N64" s="103"/>
    </row>
    <row r="65" spans="1:14" ht="27.75" customHeight="1" x14ac:dyDescent="0.2">
      <c r="A65" s="7">
        <v>5</v>
      </c>
      <c r="B65" s="83" t="s">
        <v>57</v>
      </c>
      <c r="C65" s="84" t="s">
        <v>57</v>
      </c>
      <c r="D65" s="84" t="s">
        <v>57</v>
      </c>
      <c r="E65" s="84" t="s">
        <v>57</v>
      </c>
      <c r="F65" s="85"/>
      <c r="G65" s="86"/>
      <c r="H65" s="31"/>
      <c r="I65" s="7" t="s">
        <v>57</v>
      </c>
      <c r="J65" s="83" t="s">
        <v>57</v>
      </c>
      <c r="K65" s="84" t="s">
        <v>57</v>
      </c>
      <c r="L65" s="84" t="s">
        <v>57</v>
      </c>
      <c r="M65" s="84" t="s">
        <v>57</v>
      </c>
      <c r="N65" s="102"/>
    </row>
    <row r="66" spans="1:14" ht="27.75" customHeight="1" x14ac:dyDescent="0.2">
      <c r="A66" s="9">
        <v>6</v>
      </c>
      <c r="B66" s="87" t="s">
        <v>57</v>
      </c>
      <c r="C66" s="88" t="s">
        <v>57</v>
      </c>
      <c r="D66" s="88" t="s">
        <v>57</v>
      </c>
      <c r="E66" s="88" t="s">
        <v>57</v>
      </c>
      <c r="F66" s="89"/>
      <c r="G66" s="90"/>
      <c r="H66" s="31"/>
      <c r="I66" s="9" t="s">
        <v>57</v>
      </c>
      <c r="J66" s="87" t="s">
        <v>57</v>
      </c>
      <c r="K66" s="88" t="s">
        <v>57</v>
      </c>
      <c r="L66" s="88" t="s">
        <v>57</v>
      </c>
      <c r="M66" s="88" t="s">
        <v>57</v>
      </c>
      <c r="N66" s="103"/>
    </row>
    <row r="67" spans="1:14" ht="27.75" customHeight="1" x14ac:dyDescent="0.2">
      <c r="A67" s="7">
        <v>7</v>
      </c>
      <c r="B67" s="83" t="s">
        <v>57</v>
      </c>
      <c r="C67" s="84" t="s">
        <v>57</v>
      </c>
      <c r="D67" s="84" t="s">
        <v>57</v>
      </c>
      <c r="E67" s="84" t="s">
        <v>57</v>
      </c>
      <c r="F67" s="85"/>
      <c r="G67" s="86"/>
      <c r="H67" s="35"/>
      <c r="I67" s="7" t="s">
        <v>57</v>
      </c>
      <c r="J67" s="83" t="s">
        <v>57</v>
      </c>
      <c r="K67" s="84" t="s">
        <v>57</v>
      </c>
      <c r="L67" s="84" t="s">
        <v>57</v>
      </c>
      <c r="M67" s="84" t="s">
        <v>57</v>
      </c>
      <c r="N67" s="102"/>
    </row>
    <row r="68" spans="1:14" ht="27.75" customHeight="1" x14ac:dyDescent="0.2">
      <c r="A68" s="9">
        <v>8</v>
      </c>
      <c r="B68" s="91" t="s">
        <v>57</v>
      </c>
      <c r="C68" s="92" t="s">
        <v>57</v>
      </c>
      <c r="D68" s="92" t="s">
        <v>57</v>
      </c>
      <c r="E68" s="92" t="s">
        <v>57</v>
      </c>
      <c r="F68" s="93"/>
      <c r="G68" s="79"/>
      <c r="H68" s="35"/>
      <c r="I68" s="9" t="s">
        <v>57</v>
      </c>
      <c r="J68" s="87" t="s">
        <v>57</v>
      </c>
      <c r="K68" s="88" t="s">
        <v>57</v>
      </c>
      <c r="L68" s="88" t="s">
        <v>57</v>
      </c>
      <c r="M68" s="88" t="s">
        <v>57</v>
      </c>
      <c r="N68" s="103"/>
    </row>
    <row r="69" spans="1:14" ht="27.75" customHeight="1" x14ac:dyDescent="0.2">
      <c r="A69" s="75" t="s">
        <v>10</v>
      </c>
      <c r="B69" s="76"/>
      <c r="C69" s="78">
        <v>7</v>
      </c>
      <c r="D69" s="75"/>
      <c r="E69" s="77" t="s">
        <v>43</v>
      </c>
      <c r="F69" s="199"/>
      <c r="G69" s="199"/>
      <c r="H69" s="35"/>
      <c r="I69" s="7" t="s">
        <v>20</v>
      </c>
      <c r="J69" s="83"/>
      <c r="K69" s="84"/>
      <c r="L69" s="84"/>
      <c r="M69" s="84"/>
      <c r="N69" s="102"/>
    </row>
    <row r="70" spans="1:14" ht="27.75" customHeight="1" x14ac:dyDescent="0.2">
      <c r="A70" s="39" t="s">
        <v>40</v>
      </c>
      <c r="B70" s="80" t="s">
        <v>5</v>
      </c>
      <c r="C70" s="80" t="s">
        <v>0</v>
      </c>
      <c r="D70" s="80" t="s">
        <v>1</v>
      </c>
      <c r="E70" s="80" t="s">
        <v>45</v>
      </c>
      <c r="F70" s="81" t="s">
        <v>2</v>
      </c>
      <c r="G70" s="82" t="s">
        <v>41</v>
      </c>
      <c r="H70" s="35"/>
      <c r="I70" s="9" t="s">
        <v>20</v>
      </c>
      <c r="J70" s="87"/>
      <c r="K70" s="88"/>
      <c r="L70" s="88"/>
      <c r="M70" s="88"/>
      <c r="N70" s="103"/>
    </row>
    <row r="71" spans="1:14" ht="27.75" customHeight="1" x14ac:dyDescent="0.2">
      <c r="A71" s="7">
        <v>1</v>
      </c>
      <c r="B71" s="83" t="s">
        <v>57</v>
      </c>
      <c r="C71" s="84" t="s">
        <v>57</v>
      </c>
      <c r="D71" s="84" t="s">
        <v>57</v>
      </c>
      <c r="E71" s="84" t="s">
        <v>57</v>
      </c>
      <c r="F71" s="85"/>
      <c r="G71" s="86"/>
      <c r="H71" s="35"/>
      <c r="I71" s="7" t="s">
        <v>57</v>
      </c>
      <c r="J71" s="83" t="s">
        <v>57</v>
      </c>
      <c r="K71" s="84" t="s">
        <v>57</v>
      </c>
      <c r="L71" s="84" t="s">
        <v>57</v>
      </c>
      <c r="M71" s="84" t="s">
        <v>57</v>
      </c>
      <c r="N71" s="102"/>
    </row>
    <row r="72" spans="1:14" ht="27.75" customHeight="1" x14ac:dyDescent="0.2">
      <c r="A72" s="9">
        <v>2</v>
      </c>
      <c r="B72" s="87" t="s">
        <v>57</v>
      </c>
      <c r="C72" s="88" t="s">
        <v>57</v>
      </c>
      <c r="D72" s="88" t="s">
        <v>57</v>
      </c>
      <c r="E72" s="88" t="s">
        <v>57</v>
      </c>
      <c r="F72" s="89"/>
      <c r="G72" s="90"/>
      <c r="H72" s="35"/>
      <c r="I72" s="9" t="s">
        <v>57</v>
      </c>
      <c r="J72" s="87" t="s">
        <v>57</v>
      </c>
      <c r="K72" s="88" t="s">
        <v>57</v>
      </c>
      <c r="L72" s="88" t="s">
        <v>57</v>
      </c>
      <c r="M72" s="88" t="s">
        <v>57</v>
      </c>
      <c r="N72" s="103"/>
    </row>
    <row r="73" spans="1:14" ht="27.75" customHeight="1" x14ac:dyDescent="0.2">
      <c r="A73" s="7">
        <v>3</v>
      </c>
      <c r="B73" s="83" t="s">
        <v>57</v>
      </c>
      <c r="C73" s="84" t="s">
        <v>57</v>
      </c>
      <c r="D73" s="84" t="s">
        <v>57</v>
      </c>
      <c r="E73" s="84" t="s">
        <v>57</v>
      </c>
      <c r="F73" s="85"/>
      <c r="G73" s="86"/>
      <c r="H73" s="35"/>
      <c r="I73" s="7" t="s">
        <v>57</v>
      </c>
      <c r="J73" s="83" t="s">
        <v>57</v>
      </c>
      <c r="K73" s="84" t="s">
        <v>57</v>
      </c>
      <c r="L73" s="84" t="s">
        <v>57</v>
      </c>
      <c r="M73" s="84" t="s">
        <v>57</v>
      </c>
      <c r="N73" s="102"/>
    </row>
    <row r="74" spans="1:14" ht="27.75" customHeight="1" x14ac:dyDescent="0.2">
      <c r="A74" s="9">
        <v>4</v>
      </c>
      <c r="B74" s="87" t="s">
        <v>57</v>
      </c>
      <c r="C74" s="88" t="s">
        <v>57</v>
      </c>
      <c r="D74" s="88" t="s">
        <v>57</v>
      </c>
      <c r="E74" s="88" t="s">
        <v>57</v>
      </c>
      <c r="F74" s="89"/>
      <c r="G74" s="90"/>
      <c r="H74" s="35"/>
      <c r="I74" s="9" t="s">
        <v>57</v>
      </c>
      <c r="J74" s="87" t="s">
        <v>57</v>
      </c>
      <c r="K74" s="88" t="s">
        <v>57</v>
      </c>
      <c r="L74" s="88" t="s">
        <v>57</v>
      </c>
      <c r="M74" s="88" t="s">
        <v>57</v>
      </c>
      <c r="N74" s="103"/>
    </row>
    <row r="75" spans="1:14" ht="27.75" customHeight="1" x14ac:dyDescent="0.2">
      <c r="A75" s="7">
        <v>5</v>
      </c>
      <c r="B75" s="83" t="s">
        <v>57</v>
      </c>
      <c r="C75" s="84" t="s">
        <v>57</v>
      </c>
      <c r="D75" s="84" t="s">
        <v>57</v>
      </c>
      <c r="E75" s="84" t="s">
        <v>57</v>
      </c>
      <c r="F75" s="85"/>
      <c r="G75" s="86"/>
      <c r="H75" s="35"/>
      <c r="I75" s="7" t="s">
        <v>57</v>
      </c>
      <c r="J75" s="83" t="s">
        <v>57</v>
      </c>
      <c r="K75" s="84" t="s">
        <v>57</v>
      </c>
      <c r="L75" s="84" t="s">
        <v>57</v>
      </c>
      <c r="M75" s="84" t="s">
        <v>57</v>
      </c>
      <c r="N75" s="102"/>
    </row>
    <row r="76" spans="1:14" ht="27.75" customHeight="1" x14ac:dyDescent="0.2">
      <c r="A76" s="9">
        <v>6</v>
      </c>
      <c r="B76" s="87" t="s">
        <v>57</v>
      </c>
      <c r="C76" s="88" t="s">
        <v>57</v>
      </c>
      <c r="D76" s="88" t="s">
        <v>57</v>
      </c>
      <c r="E76" s="88" t="s">
        <v>57</v>
      </c>
      <c r="F76" s="89"/>
      <c r="G76" s="90"/>
      <c r="H76" s="35"/>
      <c r="I76" s="9" t="s">
        <v>57</v>
      </c>
      <c r="J76" s="87" t="s">
        <v>57</v>
      </c>
      <c r="K76" s="88" t="s">
        <v>57</v>
      </c>
      <c r="L76" s="88" t="s">
        <v>57</v>
      </c>
      <c r="M76" s="88" t="s">
        <v>57</v>
      </c>
      <c r="N76" s="103"/>
    </row>
    <row r="77" spans="1:14" ht="27.75" customHeight="1" x14ac:dyDescent="0.2">
      <c r="A77" s="7">
        <v>7</v>
      </c>
      <c r="B77" s="83" t="s">
        <v>57</v>
      </c>
      <c r="C77" s="84" t="s">
        <v>57</v>
      </c>
      <c r="D77" s="84" t="s">
        <v>57</v>
      </c>
      <c r="E77" s="84" t="s">
        <v>57</v>
      </c>
      <c r="F77" s="85"/>
      <c r="G77" s="86"/>
      <c r="H77" s="35"/>
      <c r="I77" s="7" t="s">
        <v>57</v>
      </c>
      <c r="J77" s="83" t="s">
        <v>57</v>
      </c>
      <c r="K77" s="84" t="s">
        <v>57</v>
      </c>
      <c r="L77" s="84" t="s">
        <v>57</v>
      </c>
      <c r="M77" s="84" t="s">
        <v>57</v>
      </c>
      <c r="N77" s="102"/>
    </row>
    <row r="78" spans="1:14" ht="27.75" customHeight="1" x14ac:dyDescent="0.2">
      <c r="A78" s="9">
        <v>8</v>
      </c>
      <c r="B78" s="91" t="s">
        <v>57</v>
      </c>
      <c r="C78" s="92" t="s">
        <v>57</v>
      </c>
      <c r="D78" s="92" t="s">
        <v>57</v>
      </c>
      <c r="E78" s="92" t="s">
        <v>57</v>
      </c>
      <c r="F78" s="93"/>
      <c r="G78" s="79"/>
      <c r="H78" s="35"/>
      <c r="I78" s="9" t="s">
        <v>57</v>
      </c>
      <c r="J78" s="87" t="s">
        <v>57</v>
      </c>
      <c r="K78" s="88" t="s">
        <v>57</v>
      </c>
      <c r="L78" s="88" t="s">
        <v>57</v>
      </c>
      <c r="M78" s="88" t="s">
        <v>57</v>
      </c>
      <c r="N78" s="103"/>
    </row>
    <row r="79" spans="1:14" ht="27.75" customHeight="1" x14ac:dyDescent="0.2">
      <c r="A79" s="75" t="s">
        <v>10</v>
      </c>
      <c r="B79" s="76"/>
      <c r="C79" s="78">
        <v>8</v>
      </c>
      <c r="D79" s="75"/>
      <c r="E79" s="77" t="s">
        <v>43</v>
      </c>
      <c r="F79" s="199"/>
      <c r="G79" s="199"/>
      <c r="H79" s="35"/>
      <c r="I79" s="7" t="s">
        <v>20</v>
      </c>
      <c r="J79" s="83"/>
      <c r="K79" s="84"/>
      <c r="L79" s="84"/>
      <c r="M79" s="84"/>
      <c r="N79" s="102"/>
    </row>
    <row r="80" spans="1:14" ht="27.75" customHeight="1" x14ac:dyDescent="0.2">
      <c r="A80" s="39" t="s">
        <v>40</v>
      </c>
      <c r="B80" s="80" t="s">
        <v>5</v>
      </c>
      <c r="C80" s="80" t="s">
        <v>0</v>
      </c>
      <c r="D80" s="80" t="s">
        <v>1</v>
      </c>
      <c r="E80" s="80" t="s">
        <v>45</v>
      </c>
      <c r="F80" s="81" t="s">
        <v>2</v>
      </c>
      <c r="G80" s="82" t="s">
        <v>41</v>
      </c>
      <c r="H80" s="35"/>
      <c r="I80" s="9" t="s">
        <v>20</v>
      </c>
      <c r="J80" s="87"/>
      <c r="K80" s="88"/>
      <c r="L80" s="88"/>
      <c r="M80" s="88"/>
      <c r="N80" s="103"/>
    </row>
    <row r="81" spans="1:14" ht="27.75" customHeight="1" x14ac:dyDescent="0.2">
      <c r="A81" s="7">
        <v>1</v>
      </c>
      <c r="B81" s="83" t="s">
        <v>57</v>
      </c>
      <c r="C81" s="84" t="s">
        <v>57</v>
      </c>
      <c r="D81" s="84" t="s">
        <v>57</v>
      </c>
      <c r="E81" s="84" t="s">
        <v>57</v>
      </c>
      <c r="F81" s="85"/>
      <c r="G81" s="86"/>
      <c r="H81" s="35"/>
      <c r="I81" s="7" t="s">
        <v>57</v>
      </c>
      <c r="J81" s="83" t="s">
        <v>57</v>
      </c>
      <c r="K81" s="84" t="s">
        <v>57</v>
      </c>
      <c r="L81" s="84" t="s">
        <v>57</v>
      </c>
      <c r="M81" s="84" t="s">
        <v>57</v>
      </c>
      <c r="N81" s="102"/>
    </row>
    <row r="82" spans="1:14" ht="27.75" customHeight="1" x14ac:dyDescent="0.2">
      <c r="A82" s="9">
        <v>2</v>
      </c>
      <c r="B82" s="87" t="s">
        <v>57</v>
      </c>
      <c r="C82" s="88" t="s">
        <v>57</v>
      </c>
      <c r="D82" s="88" t="s">
        <v>57</v>
      </c>
      <c r="E82" s="88" t="s">
        <v>57</v>
      </c>
      <c r="F82" s="89"/>
      <c r="G82" s="90"/>
      <c r="H82" s="35"/>
      <c r="I82" s="9" t="s">
        <v>57</v>
      </c>
      <c r="J82" s="87" t="s">
        <v>57</v>
      </c>
      <c r="K82" s="88" t="s">
        <v>57</v>
      </c>
      <c r="L82" s="88" t="s">
        <v>57</v>
      </c>
      <c r="M82" s="88" t="s">
        <v>57</v>
      </c>
      <c r="N82" s="103"/>
    </row>
    <row r="83" spans="1:14" ht="27.75" customHeight="1" x14ac:dyDescent="0.2">
      <c r="A83" s="7">
        <v>3</v>
      </c>
      <c r="B83" s="83" t="s">
        <v>57</v>
      </c>
      <c r="C83" s="84" t="s">
        <v>57</v>
      </c>
      <c r="D83" s="84" t="s">
        <v>57</v>
      </c>
      <c r="E83" s="84" t="s">
        <v>57</v>
      </c>
      <c r="F83" s="85"/>
      <c r="G83" s="86"/>
      <c r="H83" s="35"/>
      <c r="I83" s="7" t="s">
        <v>57</v>
      </c>
      <c r="J83" s="83" t="s">
        <v>57</v>
      </c>
      <c r="K83" s="84" t="s">
        <v>57</v>
      </c>
      <c r="L83" s="84" t="s">
        <v>57</v>
      </c>
      <c r="M83" s="84" t="s">
        <v>57</v>
      </c>
      <c r="N83" s="102"/>
    </row>
    <row r="84" spans="1:14" ht="27.75" customHeight="1" x14ac:dyDescent="0.2">
      <c r="A84" s="9">
        <v>4</v>
      </c>
      <c r="B84" s="87" t="s">
        <v>57</v>
      </c>
      <c r="C84" s="88" t="s">
        <v>57</v>
      </c>
      <c r="D84" s="88" t="s">
        <v>57</v>
      </c>
      <c r="E84" s="88" t="s">
        <v>57</v>
      </c>
      <c r="F84" s="89"/>
      <c r="G84" s="90"/>
      <c r="H84" s="35"/>
      <c r="I84" s="9" t="s">
        <v>57</v>
      </c>
      <c r="J84" s="87" t="s">
        <v>57</v>
      </c>
      <c r="K84" s="88" t="s">
        <v>57</v>
      </c>
      <c r="L84" s="88" t="s">
        <v>57</v>
      </c>
      <c r="M84" s="88" t="s">
        <v>57</v>
      </c>
      <c r="N84" s="103"/>
    </row>
    <row r="85" spans="1:14" ht="27.75" customHeight="1" x14ac:dyDescent="0.2">
      <c r="A85" s="7">
        <v>5</v>
      </c>
      <c r="B85" s="83" t="s">
        <v>57</v>
      </c>
      <c r="C85" s="84" t="s">
        <v>57</v>
      </c>
      <c r="D85" s="84" t="s">
        <v>57</v>
      </c>
      <c r="E85" s="84" t="s">
        <v>57</v>
      </c>
      <c r="F85" s="85"/>
      <c r="G85" s="86"/>
      <c r="H85" s="35"/>
      <c r="I85" s="7" t="s">
        <v>57</v>
      </c>
      <c r="J85" s="83" t="s">
        <v>57</v>
      </c>
      <c r="K85" s="84" t="s">
        <v>57</v>
      </c>
      <c r="L85" s="84" t="s">
        <v>57</v>
      </c>
      <c r="M85" s="84" t="s">
        <v>57</v>
      </c>
      <c r="N85" s="102"/>
    </row>
    <row r="86" spans="1:14" ht="27.75" customHeight="1" x14ac:dyDescent="0.2">
      <c r="A86" s="9">
        <v>6</v>
      </c>
      <c r="B86" s="87" t="s">
        <v>57</v>
      </c>
      <c r="C86" s="88" t="s">
        <v>57</v>
      </c>
      <c r="D86" s="88" t="s">
        <v>57</v>
      </c>
      <c r="E86" s="88" t="s">
        <v>57</v>
      </c>
      <c r="F86" s="89"/>
      <c r="G86" s="90"/>
      <c r="H86" s="35"/>
      <c r="I86" s="9" t="s">
        <v>57</v>
      </c>
      <c r="J86" s="87" t="s">
        <v>57</v>
      </c>
      <c r="K86" s="88" t="s">
        <v>57</v>
      </c>
      <c r="L86" s="88" t="s">
        <v>57</v>
      </c>
      <c r="M86" s="88" t="s">
        <v>57</v>
      </c>
      <c r="N86" s="103"/>
    </row>
    <row r="87" spans="1:14" ht="27.75" customHeight="1" x14ac:dyDescent="0.2">
      <c r="A87" s="7">
        <v>7</v>
      </c>
      <c r="B87" s="83" t="s">
        <v>57</v>
      </c>
      <c r="C87" s="84" t="s">
        <v>57</v>
      </c>
      <c r="D87" s="84" t="s">
        <v>57</v>
      </c>
      <c r="E87" s="84" t="s">
        <v>57</v>
      </c>
      <c r="F87" s="85"/>
      <c r="G87" s="86"/>
      <c r="H87" s="35"/>
      <c r="I87" s="7" t="s">
        <v>57</v>
      </c>
      <c r="J87" s="83" t="s">
        <v>57</v>
      </c>
      <c r="K87" s="84" t="s">
        <v>57</v>
      </c>
      <c r="L87" s="84" t="s">
        <v>57</v>
      </c>
      <c r="M87" s="84" t="s">
        <v>57</v>
      </c>
      <c r="N87" s="102"/>
    </row>
    <row r="88" spans="1:14" ht="27.75" customHeight="1" x14ac:dyDescent="0.2">
      <c r="A88" s="9">
        <v>8</v>
      </c>
      <c r="B88" s="91" t="s">
        <v>57</v>
      </c>
      <c r="C88" s="92" t="s">
        <v>57</v>
      </c>
      <c r="D88" s="92" t="s">
        <v>57</v>
      </c>
      <c r="E88" s="92" t="s">
        <v>57</v>
      </c>
      <c r="F88" s="93"/>
      <c r="G88" s="79"/>
      <c r="H88" s="35"/>
      <c r="I88" s="9" t="s">
        <v>57</v>
      </c>
      <c r="J88" s="91" t="s">
        <v>57</v>
      </c>
      <c r="K88" s="92" t="s">
        <v>57</v>
      </c>
      <c r="L88" s="92" t="s">
        <v>57</v>
      </c>
      <c r="M88" s="92" t="s">
        <v>57</v>
      </c>
      <c r="N88" s="106"/>
    </row>
  </sheetData>
  <autoFilter ref="J10:N10"/>
  <sortState ref="J11:N18">
    <sortCondition ref="N11:N18"/>
  </sortState>
  <mergeCells count="13">
    <mergeCell ref="F59:G59"/>
    <mergeCell ref="F69:G69"/>
    <mergeCell ref="F79:G79"/>
    <mergeCell ref="F9:G9"/>
    <mergeCell ref="F19:G19"/>
    <mergeCell ref="F29:G29"/>
    <mergeCell ref="F39:G39"/>
    <mergeCell ref="F49:G49"/>
    <mergeCell ref="A1:N1"/>
    <mergeCell ref="A2:N2"/>
    <mergeCell ref="A3:N3"/>
    <mergeCell ref="I7:N7"/>
    <mergeCell ref="A7:G7"/>
  </mergeCells>
  <phoneticPr fontId="0" type="noConversion"/>
  <conditionalFormatting sqref="J19:N88">
    <cfRule type="cellIs" dxfId="16" priority="15" stopIfTrue="1" operator="equal">
      <formula>0</formula>
    </cfRule>
  </conditionalFormatting>
  <conditionalFormatting sqref="N1:N10 N19:N1048576">
    <cfRule type="containsText" dxfId="15" priority="3" operator="containsText" text="YOK">
      <formula>NOT(ISERROR(SEARCH("YOK",N1)))</formula>
    </cfRule>
  </conditionalFormatting>
  <conditionalFormatting sqref="J11:N18">
    <cfRule type="cellIs" dxfId="14" priority="2" stopIfTrue="1" operator="equal">
      <formula>0</formula>
    </cfRule>
  </conditionalFormatting>
  <conditionalFormatting sqref="N11:N18">
    <cfRule type="containsText" dxfId="13" priority="1" operator="containsText" text="YOK">
      <formula>NOT(ISERROR(SEARCH("YOK",N11)))</formula>
    </cfRule>
  </conditionalFormatting>
  <printOptions horizontalCentered="1"/>
  <pageMargins left="0" right="0" top="0.39370078740157483" bottom="0" header="0" footer="0"/>
  <pageSetup scale="44" orientation="portrait" r:id="rId1"/>
  <headerFooter alignWithMargins="0"/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14</vt:i4>
      </vt:variant>
      <vt:variant>
        <vt:lpstr>Adlandırılmış Aralıklar</vt:lpstr>
      </vt:variant>
      <vt:variant>
        <vt:i4>23</vt:i4>
      </vt:variant>
    </vt:vector>
  </HeadingPairs>
  <TitlesOfParts>
    <vt:vector size="37" baseType="lpstr">
      <vt:lpstr>Kapak</vt:lpstr>
      <vt:lpstr>Program</vt:lpstr>
      <vt:lpstr>2008 Kız</vt:lpstr>
      <vt:lpstr>2008 Erkek</vt:lpstr>
      <vt:lpstr>2007 Kız</vt:lpstr>
      <vt:lpstr>2007 Erkek</vt:lpstr>
      <vt:lpstr>2006 Kız</vt:lpstr>
      <vt:lpstr>2006 Erkek</vt:lpstr>
      <vt:lpstr>2005 Kız</vt:lpstr>
      <vt:lpstr>2005 Erkek</vt:lpstr>
      <vt:lpstr>2004 Kız</vt:lpstr>
      <vt:lpstr>Yarı Finale Kalanlar</vt:lpstr>
      <vt:lpstr>2004 Erkek</vt:lpstr>
      <vt:lpstr>Varış Çizelgesi</vt:lpstr>
      <vt:lpstr>'2004 Erkek'!Yazdırma_Alanı</vt:lpstr>
      <vt:lpstr>'2004 Kız'!Yazdırma_Alanı</vt:lpstr>
      <vt:lpstr>'2005 Erkek'!Yazdırma_Alanı</vt:lpstr>
      <vt:lpstr>'2005 Kız'!Yazdırma_Alanı</vt:lpstr>
      <vt:lpstr>'2006 Erkek'!Yazdırma_Alanı</vt:lpstr>
      <vt:lpstr>'2006 Kız'!Yazdırma_Alanı</vt:lpstr>
      <vt:lpstr>'2007 Erkek'!Yazdırma_Alanı</vt:lpstr>
      <vt:lpstr>'2007 Kız'!Yazdırma_Alanı</vt:lpstr>
      <vt:lpstr>'2008 Erkek'!Yazdırma_Alanı</vt:lpstr>
      <vt:lpstr>'2008 Kız'!Yazdırma_Alanı</vt:lpstr>
      <vt:lpstr>Kapak!Yazdırma_Alanı</vt:lpstr>
      <vt:lpstr>Program!Yazdırma_Alanı</vt:lpstr>
      <vt:lpstr>'Yarı Finale Kalanlar'!Yazdırma_Alanı</vt:lpstr>
      <vt:lpstr>'2004 Erkek'!Yazdırma_Başlıkları</vt:lpstr>
      <vt:lpstr>'2004 Kız'!Yazdırma_Başlıkları</vt:lpstr>
      <vt:lpstr>'2005 Erkek'!Yazdırma_Başlıkları</vt:lpstr>
      <vt:lpstr>'2005 Kız'!Yazdırma_Başlıkları</vt:lpstr>
      <vt:lpstr>'2006 Erkek'!Yazdırma_Başlıkları</vt:lpstr>
      <vt:lpstr>'2006 Kız'!Yazdırma_Başlıkları</vt:lpstr>
      <vt:lpstr>'2007 Erkek'!Yazdırma_Başlıkları</vt:lpstr>
      <vt:lpstr>'2007 Kız'!Yazdırma_Başlıkları</vt:lpstr>
      <vt:lpstr>'2008 Erkek'!Yazdırma_Başlıkları</vt:lpstr>
      <vt:lpstr>'2008 Kız'!Yazdırma_Başlıkları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AdL SmbL</dc:creator>
  <cp:lastModifiedBy>Oem</cp:lastModifiedBy>
  <cp:lastPrinted>2018-04-17T13:03:26Z</cp:lastPrinted>
  <dcterms:created xsi:type="dcterms:W3CDTF">1999-05-26T11:21:22Z</dcterms:created>
  <dcterms:modified xsi:type="dcterms:W3CDTF">2018-04-17T13:04:47Z</dcterms:modified>
</cp:coreProperties>
</file>